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mo\garrbox\Gara 2104 - Manutenzione apparati routing backbone anno 2022\"/>
    </mc:Choice>
  </mc:AlternateContent>
  <bookViews>
    <workbookView xWindow="0" yWindow="0" windowWidth="25200" windowHeight="11850"/>
  </bookViews>
  <sheets>
    <sheet name="Tabella Costi della Fornitura" sheetId="1" r:id="rId1"/>
  </sheets>
  <definedNames>
    <definedName name="_xlnm.Print_Area" localSheetId="0">'Tabella Costi della Fornitura'!$A$2:$E$81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7" i="1" l="1"/>
  <c r="B27" i="1"/>
  <c r="B41" i="1"/>
</calcChain>
</file>

<file path=xl/sharedStrings.xml><?xml version="1.0" encoding="utf-8"?>
<sst xmlns="http://schemas.openxmlformats.org/spreadsheetml/2006/main" count="89" uniqueCount="78">
  <si>
    <t>MX960</t>
  </si>
  <si>
    <t>Quantità</t>
  </si>
  <si>
    <t>MX80</t>
  </si>
  <si>
    <t>Servizio di garanzia e gestione delle scorte.</t>
  </si>
  <si>
    <t>Interventi di manutenzione programmata, ordinaria e straordinaria.</t>
  </si>
  <si>
    <t>Servizio di risoluzione dei guasti mediante supporto specialistico di assistenza erogato dal costruttore (Accesso diretto alla TAC del Vendor).</t>
  </si>
  <si>
    <t>Servizio di testing e validazione di nuove release software.</t>
  </si>
  <si>
    <t>Costo in EURO, IVA esclusa</t>
  </si>
  <si>
    <t>in lettere</t>
  </si>
  <si>
    <t>TOTALE COSTI MX960</t>
  </si>
  <si>
    <t>TOTALE COSTI MX80</t>
  </si>
  <si>
    <t>in cifre</t>
  </si>
  <si>
    <t>Servizio di aggiornamento software e firmware dei componenti di rete.</t>
  </si>
  <si>
    <t>COSTO TOTALE SERVIZIO DI ASSISTENZA SPECIALISTICA E MANUTENZIONE</t>
  </si>
  <si>
    <t>MX480</t>
  </si>
  <si>
    <t xml:space="preserve">COSTO TOTALE </t>
  </si>
  <si>
    <t>BA01-Amendola</t>
  </si>
  <si>
    <t>BO01-Morassutti</t>
  </si>
  <si>
    <t>BO03-Gobetti</t>
  </si>
  <si>
    <t>CA01-Marengo</t>
  </si>
  <si>
    <t>CA06-MonserratoMedicina</t>
  </si>
  <si>
    <t>CS00-Arcavacata</t>
  </si>
  <si>
    <t>CT01-Cittadella</t>
  </si>
  <si>
    <t>DIR-GARR - Roma</t>
  </si>
  <si>
    <t>FI01-Sesto</t>
  </si>
  <si>
    <t>MI01-Lancetti</t>
  </si>
  <si>
    <t>MI02-Caldera</t>
  </si>
  <si>
    <t>MI03-Colombo</t>
  </si>
  <si>
    <t>MI04-Bovisa</t>
  </si>
  <si>
    <t>NA01-Mt.S.Angelo</t>
  </si>
  <si>
    <t>NA02-MonteDiDio</t>
  </si>
  <si>
    <t>PA01-Scienze</t>
  </si>
  <si>
    <t>PD01-S.Francesco</t>
  </si>
  <si>
    <t>PD02-Spagna</t>
  </si>
  <si>
    <t>PI01-Torricelli</t>
  </si>
  <si>
    <t>RM01-Sapienza</t>
  </si>
  <si>
    <t>RM02-Tizii</t>
  </si>
  <si>
    <t>RM06-Frascati</t>
  </si>
  <si>
    <t>TO01-Giuria</t>
  </si>
  <si>
    <t>TS01-Valerio</t>
  </si>
  <si>
    <t>BR00-Cittadella</t>
  </si>
  <si>
    <t>CZ00-Germaneto</t>
  </si>
  <si>
    <t>FG00-Gramsci</t>
  </si>
  <si>
    <t>GARR CSD - Catania</t>
  </si>
  <si>
    <t>GARR CSD - Palermo</t>
  </si>
  <si>
    <t>GARR INFRA - Bari</t>
  </si>
  <si>
    <t>LE00-Fiorini</t>
  </si>
  <si>
    <t>ME00-Pugliatti</t>
  </si>
  <si>
    <t>NA06-Portici</t>
  </si>
  <si>
    <t>RC00-Melissari</t>
  </si>
  <si>
    <t>SA00-Fisciano</t>
  </si>
  <si>
    <t>AN00-MonteDago</t>
  </si>
  <si>
    <t>AQ01-Vetoio</t>
  </si>
  <si>
    <t>FE00-Saragat</t>
  </si>
  <si>
    <t>GARR CSD - Cosenza</t>
  </si>
  <si>
    <t>GARR CSD - Napoli - Monte di Dio (NA2)</t>
  </si>
  <si>
    <t>GARR LAB</t>
  </si>
  <si>
    <t>GE01-Vivaldi</t>
  </si>
  <si>
    <t>MT00-Terlecchia</t>
  </si>
  <si>
    <t>PG00-Duranti</t>
  </si>
  <si>
    <t>PU00-UrbinoRepubblica</t>
  </si>
  <si>
    <t>PV00-Bassi</t>
  </si>
  <si>
    <t>PZ00-MacchiaRomana</t>
  </si>
  <si>
    <t>RM04-TorVergata</t>
  </si>
  <si>
    <t>SS00-Macao</t>
  </si>
  <si>
    <t>TN00-Briamasco</t>
  </si>
  <si>
    <t>TN01-Povo</t>
  </si>
  <si>
    <t>UNI-Bari</t>
  </si>
  <si>
    <t>UNI-Milano - Bicocca</t>
  </si>
  <si>
    <t>UNI-Milano-Bicocca - sede secondaria di Monza</t>
  </si>
  <si>
    <t>UNI-Torino Dipartimento di Informatica</t>
  </si>
  <si>
    <t>VE00-Dorsoduro</t>
  </si>
  <si>
    <r>
      <t>Costo Assistenza e Manutenzione:</t>
    </r>
    <r>
      <rPr>
        <sz val="10"/>
        <rFont val="Calibri"/>
        <family val="2"/>
        <scheme val="minor"/>
      </rPr>
      <t xml:space="preserve"> é il costo totale del servizio di assistenza specialistica e manutenzione hardware e software degli apparati in consistenza, per una durata contrattuale di 12 mesi.</t>
    </r>
  </si>
  <si>
    <t>SERVIZIO DI ASSISTENZA SPECIALISTICA E MANUTENZIONE  (durata 12 mesi)</t>
  </si>
  <si>
    <t>Costo Unitario Manutenzione mensile in EURO, IVA esclusa</t>
  </si>
  <si>
    <t>Costo Totale 12 mesi in EURO, IVA esclusa</t>
  </si>
  <si>
    <t>Costo Totale Manutenzione mensile in EURO, IVA esclusa</t>
  </si>
  <si>
    <t>Costo Totale Manutenzione 12 mesi in EURO, IVA esclusa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</si>
</sst>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darkGray">
        <bgColor theme="8" tint="-0.249977111117893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7">
    <xf numFmtId="0" fontId="0" fillId="0" borderId="0" xfId="0"/>
    <xf numFmtId="0" fontId="1" fillId="0" borderId="0" xfId="0" applyFont="1" applyBorder="1" applyAlignment="1">
      <alignment horizontal="justify" vertical="top" wrapText="1"/>
    </xf>
    <xf numFmtId="0" fontId="2" fillId="0" borderId="0" xfId="0" applyFont="1" applyBorder="1"/>
    <xf numFmtId="0" fontId="2" fillId="0" borderId="0" xfId="0" applyFont="1"/>
    <xf numFmtId="0" fontId="4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/>
    <xf numFmtId="0" fontId="1" fillId="2" borderId="1" xfId="0" applyFont="1" applyFill="1" applyBorder="1" applyAlignment="1">
      <alignment horizontal="justify"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2" borderId="6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right" vertical="top" wrapText="1"/>
    </xf>
    <xf numFmtId="4" fontId="5" fillId="3" borderId="1" xfId="0" applyNumberFormat="1" applyFont="1" applyFill="1" applyBorder="1" applyAlignment="1">
      <alignment horizontal="left" vertical="top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4" fontId="5" fillId="3" borderId="4" xfId="0" applyNumberFormat="1" applyFont="1" applyFill="1" applyBorder="1" applyAlignment="1">
      <alignment horizontal="left" vertical="top" wrapText="1"/>
    </xf>
    <xf numFmtId="4" fontId="3" fillId="4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/>
    </xf>
    <xf numFmtId="0" fontId="6" fillId="3" borderId="1" xfId="0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colors>
    <mruColors>
      <color rgb="FFC4D8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1"/>
  <sheetViews>
    <sheetView tabSelected="1" topLeftCell="A61" zoomScale="110" zoomScaleNormal="110" workbookViewId="0">
      <selection activeCell="D79" sqref="D79"/>
    </sheetView>
  </sheetViews>
  <sheetFormatPr defaultRowHeight="12.75" x14ac:dyDescent="0.2"/>
  <cols>
    <col min="1" max="1" width="64" style="3" customWidth="1"/>
    <col min="2" max="2" width="10.5703125" style="3" customWidth="1"/>
    <col min="3" max="3" width="33.85546875" style="3" customWidth="1"/>
    <col min="4" max="4" width="33.28515625" style="3" customWidth="1"/>
    <col min="5" max="5" width="31.7109375" style="3" customWidth="1"/>
    <col min="6" max="248" width="9.140625" style="3"/>
    <col min="249" max="249" width="63.7109375" style="3" customWidth="1"/>
    <col min="250" max="250" width="13.28515625" style="3" customWidth="1"/>
    <col min="251" max="251" width="23.42578125" style="3" customWidth="1"/>
    <col min="252" max="252" width="36.42578125" style="3" bestFit="1" customWidth="1"/>
    <col min="253" max="254" width="12.85546875" style="3" customWidth="1"/>
    <col min="255" max="504" width="9.140625" style="3"/>
    <col min="505" max="505" width="63.7109375" style="3" customWidth="1"/>
    <col min="506" max="506" width="13.28515625" style="3" customWidth="1"/>
    <col min="507" max="507" width="23.42578125" style="3" customWidth="1"/>
    <col min="508" max="508" width="36.42578125" style="3" bestFit="1" customWidth="1"/>
    <col min="509" max="510" width="12.85546875" style="3" customWidth="1"/>
    <col min="511" max="760" width="9.140625" style="3"/>
    <col min="761" max="761" width="63.7109375" style="3" customWidth="1"/>
    <col min="762" max="762" width="13.28515625" style="3" customWidth="1"/>
    <col min="763" max="763" width="23.42578125" style="3" customWidth="1"/>
    <col min="764" max="764" width="36.42578125" style="3" bestFit="1" customWidth="1"/>
    <col min="765" max="766" width="12.85546875" style="3" customWidth="1"/>
    <col min="767" max="1016" width="9.140625" style="3"/>
    <col min="1017" max="1017" width="63.7109375" style="3" customWidth="1"/>
    <col min="1018" max="1018" width="13.28515625" style="3" customWidth="1"/>
    <col min="1019" max="1019" width="23.42578125" style="3" customWidth="1"/>
    <col min="1020" max="1020" width="36.42578125" style="3" bestFit="1" customWidth="1"/>
    <col min="1021" max="1022" width="12.85546875" style="3" customWidth="1"/>
    <col min="1023" max="1272" width="9.140625" style="3"/>
    <col min="1273" max="1273" width="63.7109375" style="3" customWidth="1"/>
    <col min="1274" max="1274" width="13.28515625" style="3" customWidth="1"/>
    <col min="1275" max="1275" width="23.42578125" style="3" customWidth="1"/>
    <col min="1276" max="1276" width="36.42578125" style="3" bestFit="1" customWidth="1"/>
    <col min="1277" max="1278" width="12.85546875" style="3" customWidth="1"/>
    <col min="1279" max="1528" width="9.140625" style="3"/>
    <col min="1529" max="1529" width="63.7109375" style="3" customWidth="1"/>
    <col min="1530" max="1530" width="13.28515625" style="3" customWidth="1"/>
    <col min="1531" max="1531" width="23.42578125" style="3" customWidth="1"/>
    <col min="1532" max="1532" width="36.42578125" style="3" bestFit="1" customWidth="1"/>
    <col min="1533" max="1534" width="12.85546875" style="3" customWidth="1"/>
    <col min="1535" max="1784" width="9.140625" style="3"/>
    <col min="1785" max="1785" width="63.7109375" style="3" customWidth="1"/>
    <col min="1786" max="1786" width="13.28515625" style="3" customWidth="1"/>
    <col min="1787" max="1787" width="23.42578125" style="3" customWidth="1"/>
    <col min="1788" max="1788" width="36.42578125" style="3" bestFit="1" customWidth="1"/>
    <col min="1789" max="1790" width="12.85546875" style="3" customWidth="1"/>
    <col min="1791" max="2040" width="9.140625" style="3"/>
    <col min="2041" max="2041" width="63.7109375" style="3" customWidth="1"/>
    <col min="2042" max="2042" width="13.28515625" style="3" customWidth="1"/>
    <col min="2043" max="2043" width="23.42578125" style="3" customWidth="1"/>
    <col min="2044" max="2044" width="36.42578125" style="3" bestFit="1" customWidth="1"/>
    <col min="2045" max="2046" width="12.85546875" style="3" customWidth="1"/>
    <col min="2047" max="2296" width="9.140625" style="3"/>
    <col min="2297" max="2297" width="63.7109375" style="3" customWidth="1"/>
    <col min="2298" max="2298" width="13.28515625" style="3" customWidth="1"/>
    <col min="2299" max="2299" width="23.42578125" style="3" customWidth="1"/>
    <col min="2300" max="2300" width="36.42578125" style="3" bestFit="1" customWidth="1"/>
    <col min="2301" max="2302" width="12.85546875" style="3" customWidth="1"/>
    <col min="2303" max="2552" width="9.140625" style="3"/>
    <col min="2553" max="2553" width="63.7109375" style="3" customWidth="1"/>
    <col min="2554" max="2554" width="13.28515625" style="3" customWidth="1"/>
    <col min="2555" max="2555" width="23.42578125" style="3" customWidth="1"/>
    <col min="2556" max="2556" width="36.42578125" style="3" bestFit="1" customWidth="1"/>
    <col min="2557" max="2558" width="12.85546875" style="3" customWidth="1"/>
    <col min="2559" max="2808" width="9.140625" style="3"/>
    <col min="2809" max="2809" width="63.7109375" style="3" customWidth="1"/>
    <col min="2810" max="2810" width="13.28515625" style="3" customWidth="1"/>
    <col min="2811" max="2811" width="23.42578125" style="3" customWidth="1"/>
    <col min="2812" max="2812" width="36.42578125" style="3" bestFit="1" customWidth="1"/>
    <col min="2813" max="2814" width="12.85546875" style="3" customWidth="1"/>
    <col min="2815" max="3064" width="9.140625" style="3"/>
    <col min="3065" max="3065" width="63.7109375" style="3" customWidth="1"/>
    <col min="3066" max="3066" width="13.28515625" style="3" customWidth="1"/>
    <col min="3067" max="3067" width="23.42578125" style="3" customWidth="1"/>
    <col min="3068" max="3068" width="36.42578125" style="3" bestFit="1" customWidth="1"/>
    <col min="3069" max="3070" width="12.85546875" style="3" customWidth="1"/>
    <col min="3071" max="3320" width="9.140625" style="3"/>
    <col min="3321" max="3321" width="63.7109375" style="3" customWidth="1"/>
    <col min="3322" max="3322" width="13.28515625" style="3" customWidth="1"/>
    <col min="3323" max="3323" width="23.42578125" style="3" customWidth="1"/>
    <col min="3324" max="3324" width="36.42578125" style="3" bestFit="1" customWidth="1"/>
    <col min="3325" max="3326" width="12.85546875" style="3" customWidth="1"/>
    <col min="3327" max="3576" width="9.140625" style="3"/>
    <col min="3577" max="3577" width="63.7109375" style="3" customWidth="1"/>
    <col min="3578" max="3578" width="13.28515625" style="3" customWidth="1"/>
    <col min="3579" max="3579" width="23.42578125" style="3" customWidth="1"/>
    <col min="3580" max="3580" width="36.42578125" style="3" bestFit="1" customWidth="1"/>
    <col min="3581" max="3582" width="12.85546875" style="3" customWidth="1"/>
    <col min="3583" max="3832" width="9.140625" style="3"/>
    <col min="3833" max="3833" width="63.7109375" style="3" customWidth="1"/>
    <col min="3834" max="3834" width="13.28515625" style="3" customWidth="1"/>
    <col min="3835" max="3835" width="23.42578125" style="3" customWidth="1"/>
    <col min="3836" max="3836" width="36.42578125" style="3" bestFit="1" customWidth="1"/>
    <col min="3837" max="3838" width="12.85546875" style="3" customWidth="1"/>
    <col min="3839" max="4088" width="9.140625" style="3"/>
    <col min="4089" max="4089" width="63.7109375" style="3" customWidth="1"/>
    <col min="4090" max="4090" width="13.28515625" style="3" customWidth="1"/>
    <col min="4091" max="4091" width="23.42578125" style="3" customWidth="1"/>
    <col min="4092" max="4092" width="36.42578125" style="3" bestFit="1" customWidth="1"/>
    <col min="4093" max="4094" width="12.85546875" style="3" customWidth="1"/>
    <col min="4095" max="4344" width="9.140625" style="3"/>
    <col min="4345" max="4345" width="63.7109375" style="3" customWidth="1"/>
    <col min="4346" max="4346" width="13.28515625" style="3" customWidth="1"/>
    <col min="4347" max="4347" width="23.42578125" style="3" customWidth="1"/>
    <col min="4348" max="4348" width="36.42578125" style="3" bestFit="1" customWidth="1"/>
    <col min="4349" max="4350" width="12.85546875" style="3" customWidth="1"/>
    <col min="4351" max="4600" width="9.140625" style="3"/>
    <col min="4601" max="4601" width="63.7109375" style="3" customWidth="1"/>
    <col min="4602" max="4602" width="13.28515625" style="3" customWidth="1"/>
    <col min="4603" max="4603" width="23.42578125" style="3" customWidth="1"/>
    <col min="4604" max="4604" width="36.42578125" style="3" bestFit="1" customWidth="1"/>
    <col min="4605" max="4606" width="12.85546875" style="3" customWidth="1"/>
    <col min="4607" max="4856" width="9.140625" style="3"/>
    <col min="4857" max="4857" width="63.7109375" style="3" customWidth="1"/>
    <col min="4858" max="4858" width="13.28515625" style="3" customWidth="1"/>
    <col min="4859" max="4859" width="23.42578125" style="3" customWidth="1"/>
    <col min="4860" max="4860" width="36.42578125" style="3" bestFit="1" customWidth="1"/>
    <col min="4861" max="4862" width="12.85546875" style="3" customWidth="1"/>
    <col min="4863" max="5112" width="9.140625" style="3"/>
    <col min="5113" max="5113" width="63.7109375" style="3" customWidth="1"/>
    <col min="5114" max="5114" width="13.28515625" style="3" customWidth="1"/>
    <col min="5115" max="5115" width="23.42578125" style="3" customWidth="1"/>
    <col min="5116" max="5116" width="36.42578125" style="3" bestFit="1" customWidth="1"/>
    <col min="5117" max="5118" width="12.85546875" style="3" customWidth="1"/>
    <col min="5119" max="5368" width="9.140625" style="3"/>
    <col min="5369" max="5369" width="63.7109375" style="3" customWidth="1"/>
    <col min="5370" max="5370" width="13.28515625" style="3" customWidth="1"/>
    <col min="5371" max="5371" width="23.42578125" style="3" customWidth="1"/>
    <col min="5372" max="5372" width="36.42578125" style="3" bestFit="1" customWidth="1"/>
    <col min="5373" max="5374" width="12.85546875" style="3" customWidth="1"/>
    <col min="5375" max="5624" width="9.140625" style="3"/>
    <col min="5625" max="5625" width="63.7109375" style="3" customWidth="1"/>
    <col min="5626" max="5626" width="13.28515625" style="3" customWidth="1"/>
    <col min="5627" max="5627" width="23.42578125" style="3" customWidth="1"/>
    <col min="5628" max="5628" width="36.42578125" style="3" bestFit="1" customWidth="1"/>
    <col min="5629" max="5630" width="12.85546875" style="3" customWidth="1"/>
    <col min="5631" max="5880" width="9.140625" style="3"/>
    <col min="5881" max="5881" width="63.7109375" style="3" customWidth="1"/>
    <col min="5882" max="5882" width="13.28515625" style="3" customWidth="1"/>
    <col min="5883" max="5883" width="23.42578125" style="3" customWidth="1"/>
    <col min="5884" max="5884" width="36.42578125" style="3" bestFit="1" customWidth="1"/>
    <col min="5885" max="5886" width="12.85546875" style="3" customWidth="1"/>
    <col min="5887" max="6136" width="9.140625" style="3"/>
    <col min="6137" max="6137" width="63.7109375" style="3" customWidth="1"/>
    <col min="6138" max="6138" width="13.28515625" style="3" customWidth="1"/>
    <col min="6139" max="6139" width="23.42578125" style="3" customWidth="1"/>
    <col min="6140" max="6140" width="36.42578125" style="3" bestFit="1" customWidth="1"/>
    <col min="6141" max="6142" width="12.85546875" style="3" customWidth="1"/>
    <col min="6143" max="6392" width="9.140625" style="3"/>
    <col min="6393" max="6393" width="63.7109375" style="3" customWidth="1"/>
    <col min="6394" max="6394" width="13.28515625" style="3" customWidth="1"/>
    <col min="6395" max="6395" width="23.42578125" style="3" customWidth="1"/>
    <col min="6396" max="6396" width="36.42578125" style="3" bestFit="1" customWidth="1"/>
    <col min="6397" max="6398" width="12.85546875" style="3" customWidth="1"/>
    <col min="6399" max="6648" width="9.140625" style="3"/>
    <col min="6649" max="6649" width="63.7109375" style="3" customWidth="1"/>
    <col min="6650" max="6650" width="13.28515625" style="3" customWidth="1"/>
    <col min="6651" max="6651" width="23.42578125" style="3" customWidth="1"/>
    <col min="6652" max="6652" width="36.42578125" style="3" bestFit="1" customWidth="1"/>
    <col min="6653" max="6654" width="12.85546875" style="3" customWidth="1"/>
    <col min="6655" max="6904" width="9.140625" style="3"/>
    <col min="6905" max="6905" width="63.7109375" style="3" customWidth="1"/>
    <col min="6906" max="6906" width="13.28515625" style="3" customWidth="1"/>
    <col min="6907" max="6907" width="23.42578125" style="3" customWidth="1"/>
    <col min="6908" max="6908" width="36.42578125" style="3" bestFit="1" customWidth="1"/>
    <col min="6909" max="6910" width="12.85546875" style="3" customWidth="1"/>
    <col min="6911" max="7160" width="9.140625" style="3"/>
    <col min="7161" max="7161" width="63.7109375" style="3" customWidth="1"/>
    <col min="7162" max="7162" width="13.28515625" style="3" customWidth="1"/>
    <col min="7163" max="7163" width="23.42578125" style="3" customWidth="1"/>
    <col min="7164" max="7164" width="36.42578125" style="3" bestFit="1" customWidth="1"/>
    <col min="7165" max="7166" width="12.85546875" style="3" customWidth="1"/>
    <col min="7167" max="7416" width="9.140625" style="3"/>
    <col min="7417" max="7417" width="63.7109375" style="3" customWidth="1"/>
    <col min="7418" max="7418" width="13.28515625" style="3" customWidth="1"/>
    <col min="7419" max="7419" width="23.42578125" style="3" customWidth="1"/>
    <col min="7420" max="7420" width="36.42578125" style="3" bestFit="1" customWidth="1"/>
    <col min="7421" max="7422" width="12.85546875" style="3" customWidth="1"/>
    <col min="7423" max="7672" width="9.140625" style="3"/>
    <col min="7673" max="7673" width="63.7109375" style="3" customWidth="1"/>
    <col min="7674" max="7674" width="13.28515625" style="3" customWidth="1"/>
    <col min="7675" max="7675" width="23.42578125" style="3" customWidth="1"/>
    <col min="7676" max="7676" width="36.42578125" style="3" bestFit="1" customWidth="1"/>
    <col min="7677" max="7678" width="12.85546875" style="3" customWidth="1"/>
    <col min="7679" max="7928" width="9.140625" style="3"/>
    <col min="7929" max="7929" width="63.7109375" style="3" customWidth="1"/>
    <col min="7930" max="7930" width="13.28515625" style="3" customWidth="1"/>
    <col min="7931" max="7931" width="23.42578125" style="3" customWidth="1"/>
    <col min="7932" max="7932" width="36.42578125" style="3" bestFit="1" customWidth="1"/>
    <col min="7933" max="7934" width="12.85546875" style="3" customWidth="1"/>
    <col min="7935" max="8184" width="9.140625" style="3"/>
    <col min="8185" max="8185" width="63.7109375" style="3" customWidth="1"/>
    <col min="8186" max="8186" width="13.28515625" style="3" customWidth="1"/>
    <col min="8187" max="8187" width="23.42578125" style="3" customWidth="1"/>
    <col min="8188" max="8188" width="36.42578125" style="3" bestFit="1" customWidth="1"/>
    <col min="8189" max="8190" width="12.85546875" style="3" customWidth="1"/>
    <col min="8191" max="8440" width="9.140625" style="3"/>
    <col min="8441" max="8441" width="63.7109375" style="3" customWidth="1"/>
    <col min="8442" max="8442" width="13.28515625" style="3" customWidth="1"/>
    <col min="8443" max="8443" width="23.42578125" style="3" customWidth="1"/>
    <col min="8444" max="8444" width="36.42578125" style="3" bestFit="1" customWidth="1"/>
    <col min="8445" max="8446" width="12.85546875" style="3" customWidth="1"/>
    <col min="8447" max="8696" width="9.140625" style="3"/>
    <col min="8697" max="8697" width="63.7109375" style="3" customWidth="1"/>
    <col min="8698" max="8698" width="13.28515625" style="3" customWidth="1"/>
    <col min="8699" max="8699" width="23.42578125" style="3" customWidth="1"/>
    <col min="8700" max="8700" width="36.42578125" style="3" bestFit="1" customWidth="1"/>
    <col min="8701" max="8702" width="12.85546875" style="3" customWidth="1"/>
    <col min="8703" max="8952" width="9.140625" style="3"/>
    <col min="8953" max="8953" width="63.7109375" style="3" customWidth="1"/>
    <col min="8954" max="8954" width="13.28515625" style="3" customWidth="1"/>
    <col min="8955" max="8955" width="23.42578125" style="3" customWidth="1"/>
    <col min="8956" max="8956" width="36.42578125" style="3" bestFit="1" customWidth="1"/>
    <col min="8957" max="8958" width="12.85546875" style="3" customWidth="1"/>
    <col min="8959" max="9208" width="9.140625" style="3"/>
    <col min="9209" max="9209" width="63.7109375" style="3" customWidth="1"/>
    <col min="9210" max="9210" width="13.28515625" style="3" customWidth="1"/>
    <col min="9211" max="9211" width="23.42578125" style="3" customWidth="1"/>
    <col min="9212" max="9212" width="36.42578125" style="3" bestFit="1" customWidth="1"/>
    <col min="9213" max="9214" width="12.85546875" style="3" customWidth="1"/>
    <col min="9215" max="9464" width="9.140625" style="3"/>
    <col min="9465" max="9465" width="63.7109375" style="3" customWidth="1"/>
    <col min="9466" max="9466" width="13.28515625" style="3" customWidth="1"/>
    <col min="9467" max="9467" width="23.42578125" style="3" customWidth="1"/>
    <col min="9468" max="9468" width="36.42578125" style="3" bestFit="1" customWidth="1"/>
    <col min="9469" max="9470" width="12.85546875" style="3" customWidth="1"/>
    <col min="9471" max="9720" width="9.140625" style="3"/>
    <col min="9721" max="9721" width="63.7109375" style="3" customWidth="1"/>
    <col min="9722" max="9722" width="13.28515625" style="3" customWidth="1"/>
    <col min="9723" max="9723" width="23.42578125" style="3" customWidth="1"/>
    <col min="9724" max="9724" width="36.42578125" style="3" bestFit="1" customWidth="1"/>
    <col min="9725" max="9726" width="12.85546875" style="3" customWidth="1"/>
    <col min="9727" max="9976" width="9.140625" style="3"/>
    <col min="9977" max="9977" width="63.7109375" style="3" customWidth="1"/>
    <col min="9978" max="9978" width="13.28515625" style="3" customWidth="1"/>
    <col min="9979" max="9979" width="23.42578125" style="3" customWidth="1"/>
    <col min="9980" max="9980" width="36.42578125" style="3" bestFit="1" customWidth="1"/>
    <col min="9981" max="9982" width="12.85546875" style="3" customWidth="1"/>
    <col min="9983" max="10232" width="9.140625" style="3"/>
    <col min="10233" max="10233" width="63.7109375" style="3" customWidth="1"/>
    <col min="10234" max="10234" width="13.28515625" style="3" customWidth="1"/>
    <col min="10235" max="10235" width="23.42578125" style="3" customWidth="1"/>
    <col min="10236" max="10236" width="36.42578125" style="3" bestFit="1" customWidth="1"/>
    <col min="10237" max="10238" width="12.85546875" style="3" customWidth="1"/>
    <col min="10239" max="10488" width="9.140625" style="3"/>
    <col min="10489" max="10489" width="63.7109375" style="3" customWidth="1"/>
    <col min="10490" max="10490" width="13.28515625" style="3" customWidth="1"/>
    <col min="10491" max="10491" width="23.42578125" style="3" customWidth="1"/>
    <col min="10492" max="10492" width="36.42578125" style="3" bestFit="1" customWidth="1"/>
    <col min="10493" max="10494" width="12.85546875" style="3" customWidth="1"/>
    <col min="10495" max="10744" width="9.140625" style="3"/>
    <col min="10745" max="10745" width="63.7109375" style="3" customWidth="1"/>
    <col min="10746" max="10746" width="13.28515625" style="3" customWidth="1"/>
    <col min="10747" max="10747" width="23.42578125" style="3" customWidth="1"/>
    <col min="10748" max="10748" width="36.42578125" style="3" bestFit="1" customWidth="1"/>
    <col min="10749" max="10750" width="12.85546875" style="3" customWidth="1"/>
    <col min="10751" max="11000" width="9.140625" style="3"/>
    <col min="11001" max="11001" width="63.7109375" style="3" customWidth="1"/>
    <col min="11002" max="11002" width="13.28515625" style="3" customWidth="1"/>
    <col min="11003" max="11003" width="23.42578125" style="3" customWidth="1"/>
    <col min="11004" max="11004" width="36.42578125" style="3" bestFit="1" customWidth="1"/>
    <col min="11005" max="11006" width="12.85546875" style="3" customWidth="1"/>
    <col min="11007" max="11256" width="9.140625" style="3"/>
    <col min="11257" max="11257" width="63.7109375" style="3" customWidth="1"/>
    <col min="11258" max="11258" width="13.28515625" style="3" customWidth="1"/>
    <col min="11259" max="11259" width="23.42578125" style="3" customWidth="1"/>
    <col min="11260" max="11260" width="36.42578125" style="3" bestFit="1" customWidth="1"/>
    <col min="11261" max="11262" width="12.85546875" style="3" customWidth="1"/>
    <col min="11263" max="11512" width="9.140625" style="3"/>
    <col min="11513" max="11513" width="63.7109375" style="3" customWidth="1"/>
    <col min="11514" max="11514" width="13.28515625" style="3" customWidth="1"/>
    <col min="11515" max="11515" width="23.42578125" style="3" customWidth="1"/>
    <col min="11516" max="11516" width="36.42578125" style="3" bestFit="1" customWidth="1"/>
    <col min="11517" max="11518" width="12.85546875" style="3" customWidth="1"/>
    <col min="11519" max="11768" width="9.140625" style="3"/>
    <col min="11769" max="11769" width="63.7109375" style="3" customWidth="1"/>
    <col min="11770" max="11770" width="13.28515625" style="3" customWidth="1"/>
    <col min="11771" max="11771" width="23.42578125" style="3" customWidth="1"/>
    <col min="11772" max="11772" width="36.42578125" style="3" bestFit="1" customWidth="1"/>
    <col min="11773" max="11774" width="12.85546875" style="3" customWidth="1"/>
    <col min="11775" max="12024" width="9.140625" style="3"/>
    <col min="12025" max="12025" width="63.7109375" style="3" customWidth="1"/>
    <col min="12026" max="12026" width="13.28515625" style="3" customWidth="1"/>
    <col min="12027" max="12027" width="23.42578125" style="3" customWidth="1"/>
    <col min="12028" max="12028" width="36.42578125" style="3" bestFit="1" customWidth="1"/>
    <col min="12029" max="12030" width="12.85546875" style="3" customWidth="1"/>
    <col min="12031" max="12280" width="9.140625" style="3"/>
    <col min="12281" max="12281" width="63.7109375" style="3" customWidth="1"/>
    <col min="12282" max="12282" width="13.28515625" style="3" customWidth="1"/>
    <col min="12283" max="12283" width="23.42578125" style="3" customWidth="1"/>
    <col min="12284" max="12284" width="36.42578125" style="3" bestFit="1" customWidth="1"/>
    <col min="12285" max="12286" width="12.85546875" style="3" customWidth="1"/>
    <col min="12287" max="12536" width="9.140625" style="3"/>
    <col min="12537" max="12537" width="63.7109375" style="3" customWidth="1"/>
    <col min="12538" max="12538" width="13.28515625" style="3" customWidth="1"/>
    <col min="12539" max="12539" width="23.42578125" style="3" customWidth="1"/>
    <col min="12540" max="12540" width="36.42578125" style="3" bestFit="1" customWidth="1"/>
    <col min="12541" max="12542" width="12.85546875" style="3" customWidth="1"/>
    <col min="12543" max="12792" width="9.140625" style="3"/>
    <col min="12793" max="12793" width="63.7109375" style="3" customWidth="1"/>
    <col min="12794" max="12794" width="13.28515625" style="3" customWidth="1"/>
    <col min="12795" max="12795" width="23.42578125" style="3" customWidth="1"/>
    <col min="12796" max="12796" width="36.42578125" style="3" bestFit="1" customWidth="1"/>
    <col min="12797" max="12798" width="12.85546875" style="3" customWidth="1"/>
    <col min="12799" max="13048" width="9.140625" style="3"/>
    <col min="13049" max="13049" width="63.7109375" style="3" customWidth="1"/>
    <col min="13050" max="13050" width="13.28515625" style="3" customWidth="1"/>
    <col min="13051" max="13051" width="23.42578125" style="3" customWidth="1"/>
    <col min="13052" max="13052" width="36.42578125" style="3" bestFit="1" customWidth="1"/>
    <col min="13053" max="13054" width="12.85546875" style="3" customWidth="1"/>
    <col min="13055" max="13304" width="9.140625" style="3"/>
    <col min="13305" max="13305" width="63.7109375" style="3" customWidth="1"/>
    <col min="13306" max="13306" width="13.28515625" style="3" customWidth="1"/>
    <col min="13307" max="13307" width="23.42578125" style="3" customWidth="1"/>
    <col min="13308" max="13308" width="36.42578125" style="3" bestFit="1" customWidth="1"/>
    <col min="13309" max="13310" width="12.85546875" style="3" customWidth="1"/>
    <col min="13311" max="13560" width="9.140625" style="3"/>
    <col min="13561" max="13561" width="63.7109375" style="3" customWidth="1"/>
    <col min="13562" max="13562" width="13.28515625" style="3" customWidth="1"/>
    <col min="13563" max="13563" width="23.42578125" style="3" customWidth="1"/>
    <col min="13564" max="13564" width="36.42578125" style="3" bestFit="1" customWidth="1"/>
    <col min="13565" max="13566" width="12.85546875" style="3" customWidth="1"/>
    <col min="13567" max="13816" width="9.140625" style="3"/>
    <col min="13817" max="13817" width="63.7109375" style="3" customWidth="1"/>
    <col min="13818" max="13818" width="13.28515625" style="3" customWidth="1"/>
    <col min="13819" max="13819" width="23.42578125" style="3" customWidth="1"/>
    <col min="13820" max="13820" width="36.42578125" style="3" bestFit="1" customWidth="1"/>
    <col min="13821" max="13822" width="12.85546875" style="3" customWidth="1"/>
    <col min="13823" max="14072" width="9.140625" style="3"/>
    <col min="14073" max="14073" width="63.7109375" style="3" customWidth="1"/>
    <col min="14074" max="14074" width="13.28515625" style="3" customWidth="1"/>
    <col min="14075" max="14075" width="23.42578125" style="3" customWidth="1"/>
    <col min="14076" max="14076" width="36.42578125" style="3" bestFit="1" customWidth="1"/>
    <col min="14077" max="14078" width="12.85546875" style="3" customWidth="1"/>
    <col min="14079" max="14328" width="9.140625" style="3"/>
    <col min="14329" max="14329" width="63.7109375" style="3" customWidth="1"/>
    <col min="14330" max="14330" width="13.28515625" style="3" customWidth="1"/>
    <col min="14331" max="14331" width="23.42578125" style="3" customWidth="1"/>
    <col min="14332" max="14332" width="36.42578125" style="3" bestFit="1" customWidth="1"/>
    <col min="14333" max="14334" width="12.85546875" style="3" customWidth="1"/>
    <col min="14335" max="14584" width="9.140625" style="3"/>
    <col min="14585" max="14585" width="63.7109375" style="3" customWidth="1"/>
    <col min="14586" max="14586" width="13.28515625" style="3" customWidth="1"/>
    <col min="14587" max="14587" width="23.42578125" style="3" customWidth="1"/>
    <col min="14588" max="14588" width="36.42578125" style="3" bestFit="1" customWidth="1"/>
    <col min="14589" max="14590" width="12.85546875" style="3" customWidth="1"/>
    <col min="14591" max="14840" width="9.140625" style="3"/>
    <col min="14841" max="14841" width="63.7109375" style="3" customWidth="1"/>
    <col min="14842" max="14842" width="13.28515625" style="3" customWidth="1"/>
    <col min="14843" max="14843" width="23.42578125" style="3" customWidth="1"/>
    <col min="14844" max="14844" width="36.42578125" style="3" bestFit="1" customWidth="1"/>
    <col min="14845" max="14846" width="12.85546875" style="3" customWidth="1"/>
    <col min="14847" max="15096" width="9.140625" style="3"/>
    <col min="15097" max="15097" width="63.7109375" style="3" customWidth="1"/>
    <col min="15098" max="15098" width="13.28515625" style="3" customWidth="1"/>
    <col min="15099" max="15099" width="23.42578125" style="3" customWidth="1"/>
    <col min="15100" max="15100" width="36.42578125" style="3" bestFit="1" customWidth="1"/>
    <col min="15101" max="15102" width="12.85546875" style="3" customWidth="1"/>
    <col min="15103" max="15352" width="9.140625" style="3"/>
    <col min="15353" max="15353" width="63.7109375" style="3" customWidth="1"/>
    <col min="15354" max="15354" width="13.28515625" style="3" customWidth="1"/>
    <col min="15355" max="15355" width="23.42578125" style="3" customWidth="1"/>
    <col min="15356" max="15356" width="36.42578125" style="3" bestFit="1" customWidth="1"/>
    <col min="15357" max="15358" width="12.85546875" style="3" customWidth="1"/>
    <col min="15359" max="15608" width="9.140625" style="3"/>
    <col min="15609" max="15609" width="63.7109375" style="3" customWidth="1"/>
    <col min="15610" max="15610" width="13.28515625" style="3" customWidth="1"/>
    <col min="15611" max="15611" width="23.42578125" style="3" customWidth="1"/>
    <col min="15612" max="15612" width="36.42578125" style="3" bestFit="1" customWidth="1"/>
    <col min="15613" max="15614" width="12.85546875" style="3" customWidth="1"/>
    <col min="15615" max="15864" width="9.140625" style="3"/>
    <col min="15865" max="15865" width="63.7109375" style="3" customWidth="1"/>
    <col min="15866" max="15866" width="13.28515625" style="3" customWidth="1"/>
    <col min="15867" max="15867" width="23.42578125" style="3" customWidth="1"/>
    <col min="15868" max="15868" width="36.42578125" style="3" bestFit="1" customWidth="1"/>
    <col min="15869" max="15870" width="12.85546875" style="3" customWidth="1"/>
    <col min="15871" max="16120" width="9.140625" style="3"/>
    <col min="16121" max="16121" width="63.7109375" style="3" customWidth="1"/>
    <col min="16122" max="16122" width="13.28515625" style="3" customWidth="1"/>
    <col min="16123" max="16123" width="23.42578125" style="3" customWidth="1"/>
    <col min="16124" max="16124" width="36.42578125" style="3" bestFit="1" customWidth="1"/>
    <col min="16125" max="16126" width="12.85546875" style="3" customWidth="1"/>
    <col min="16127" max="16384" width="9.140625" style="3"/>
  </cols>
  <sheetData>
    <row r="1" spans="1:5" ht="15" x14ac:dyDescent="0.2">
      <c r="A1" s="1"/>
      <c r="B1" s="1"/>
      <c r="C1" s="2"/>
    </row>
    <row r="2" spans="1:5" ht="30" x14ac:dyDescent="0.2">
      <c r="A2" s="23" t="s">
        <v>0</v>
      </c>
      <c r="B2" s="10" t="s">
        <v>1</v>
      </c>
      <c r="C2" s="11" t="s">
        <v>74</v>
      </c>
      <c r="D2" s="12" t="s">
        <v>76</v>
      </c>
      <c r="E2" s="12" t="s">
        <v>77</v>
      </c>
    </row>
    <row r="3" spans="1:5" ht="15" x14ac:dyDescent="0.2">
      <c r="A3" s="7" t="s">
        <v>16</v>
      </c>
      <c r="B3" s="25">
        <v>2</v>
      </c>
      <c r="C3" s="7"/>
      <c r="D3" s="7"/>
      <c r="E3" s="7"/>
    </row>
    <row r="4" spans="1:5" ht="15" x14ac:dyDescent="0.2">
      <c r="A4" s="7" t="s">
        <v>17</v>
      </c>
      <c r="B4" s="25">
        <v>2</v>
      </c>
      <c r="C4" s="7"/>
      <c r="D4" s="7"/>
      <c r="E4" s="7"/>
    </row>
    <row r="5" spans="1:5" ht="15" x14ac:dyDescent="0.2">
      <c r="A5" s="7" t="s">
        <v>18</v>
      </c>
      <c r="B5" s="25">
        <v>1</v>
      </c>
      <c r="C5" s="7"/>
      <c r="D5" s="7"/>
      <c r="E5" s="7"/>
    </row>
    <row r="6" spans="1:5" ht="15" x14ac:dyDescent="0.2">
      <c r="A6" s="7" t="s">
        <v>19</v>
      </c>
      <c r="B6" s="25">
        <v>1</v>
      </c>
      <c r="C6" s="7"/>
      <c r="D6" s="7"/>
      <c r="E6" s="7"/>
    </row>
    <row r="7" spans="1:5" ht="15" x14ac:dyDescent="0.2">
      <c r="A7" s="7" t="s">
        <v>20</v>
      </c>
      <c r="B7" s="25">
        <v>1</v>
      </c>
      <c r="C7" s="7"/>
      <c r="D7" s="7"/>
      <c r="E7" s="7"/>
    </row>
    <row r="8" spans="1:5" ht="15" x14ac:dyDescent="0.2">
      <c r="A8" s="7" t="s">
        <v>21</v>
      </c>
      <c r="B8" s="25">
        <v>1</v>
      </c>
      <c r="C8" s="7"/>
      <c r="D8" s="7"/>
      <c r="E8" s="7"/>
    </row>
    <row r="9" spans="1:5" ht="15" x14ac:dyDescent="0.2">
      <c r="A9" s="7" t="s">
        <v>22</v>
      </c>
      <c r="B9" s="25">
        <v>2</v>
      </c>
      <c r="C9" s="7"/>
      <c r="D9" s="7"/>
      <c r="E9" s="7"/>
    </row>
    <row r="10" spans="1:5" ht="15" x14ac:dyDescent="0.2">
      <c r="A10" s="7" t="s">
        <v>23</v>
      </c>
      <c r="B10" s="25">
        <v>5</v>
      </c>
      <c r="C10" s="7"/>
      <c r="D10" s="7"/>
      <c r="E10" s="7"/>
    </row>
    <row r="11" spans="1:5" ht="15" x14ac:dyDescent="0.2">
      <c r="A11" s="7" t="s">
        <v>24</v>
      </c>
      <c r="B11" s="25">
        <v>1</v>
      </c>
      <c r="C11" s="7"/>
      <c r="D11" s="7"/>
      <c r="E11" s="7"/>
    </row>
    <row r="12" spans="1:5" ht="15" x14ac:dyDescent="0.2">
      <c r="A12" s="7" t="s">
        <v>25</v>
      </c>
      <c r="B12" s="25">
        <v>2</v>
      </c>
      <c r="C12" s="7"/>
      <c r="D12" s="7"/>
      <c r="E12" s="7"/>
    </row>
    <row r="13" spans="1:5" ht="15" x14ac:dyDescent="0.2">
      <c r="A13" s="7" t="s">
        <v>26</v>
      </c>
      <c r="B13" s="25">
        <v>2</v>
      </c>
      <c r="C13" s="7"/>
      <c r="D13" s="7"/>
      <c r="E13" s="7"/>
    </row>
    <row r="14" spans="1:5" ht="15" x14ac:dyDescent="0.2">
      <c r="A14" s="7" t="s">
        <v>27</v>
      </c>
      <c r="B14" s="25">
        <v>2</v>
      </c>
      <c r="C14" s="7"/>
      <c r="D14" s="7"/>
      <c r="E14" s="7"/>
    </row>
    <row r="15" spans="1:5" ht="15" x14ac:dyDescent="0.2">
      <c r="A15" s="7" t="s">
        <v>28</v>
      </c>
      <c r="B15" s="25">
        <v>1</v>
      </c>
      <c r="C15" s="7"/>
      <c r="D15" s="7"/>
      <c r="E15" s="7"/>
    </row>
    <row r="16" spans="1:5" ht="15" x14ac:dyDescent="0.2">
      <c r="A16" s="7" t="s">
        <v>29</v>
      </c>
      <c r="B16" s="25">
        <v>2</v>
      </c>
      <c r="C16" s="7"/>
      <c r="D16" s="7"/>
      <c r="E16" s="7"/>
    </row>
    <row r="17" spans="1:5" ht="15" x14ac:dyDescent="0.2">
      <c r="A17" s="7" t="s">
        <v>30</v>
      </c>
      <c r="B17" s="25">
        <v>1</v>
      </c>
      <c r="C17" s="7"/>
      <c r="D17" s="7"/>
      <c r="E17" s="7"/>
    </row>
    <row r="18" spans="1:5" ht="15" x14ac:dyDescent="0.2">
      <c r="A18" s="7" t="s">
        <v>31</v>
      </c>
      <c r="B18" s="25">
        <v>2</v>
      </c>
      <c r="C18" s="7"/>
      <c r="D18" s="7"/>
      <c r="E18" s="7"/>
    </row>
    <row r="19" spans="1:5" ht="15" x14ac:dyDescent="0.2">
      <c r="A19" s="7" t="s">
        <v>32</v>
      </c>
      <c r="B19" s="25">
        <v>1</v>
      </c>
      <c r="C19" s="7"/>
      <c r="D19" s="7"/>
      <c r="E19" s="7"/>
    </row>
    <row r="20" spans="1:5" ht="15" x14ac:dyDescent="0.2">
      <c r="A20" s="7" t="s">
        <v>33</v>
      </c>
      <c r="B20" s="25">
        <v>2</v>
      </c>
      <c r="C20" s="7"/>
      <c r="D20" s="7"/>
      <c r="E20" s="7"/>
    </row>
    <row r="21" spans="1:5" ht="15" x14ac:dyDescent="0.2">
      <c r="A21" s="7" t="s">
        <v>34</v>
      </c>
      <c r="B21" s="25">
        <v>1</v>
      </c>
      <c r="C21" s="7"/>
      <c r="D21" s="7"/>
      <c r="E21" s="7"/>
    </row>
    <row r="22" spans="1:5" ht="15" x14ac:dyDescent="0.2">
      <c r="A22" s="7" t="s">
        <v>35</v>
      </c>
      <c r="B22" s="25">
        <v>1</v>
      </c>
      <c r="C22" s="7"/>
      <c r="D22" s="7"/>
      <c r="E22" s="7"/>
    </row>
    <row r="23" spans="1:5" ht="15" x14ac:dyDescent="0.2">
      <c r="A23" s="7" t="s">
        <v>36</v>
      </c>
      <c r="B23" s="25">
        <v>2</v>
      </c>
      <c r="C23" s="7"/>
      <c r="D23" s="7"/>
      <c r="E23" s="7"/>
    </row>
    <row r="24" spans="1:5" ht="15" x14ac:dyDescent="0.2">
      <c r="A24" s="7" t="s">
        <v>37</v>
      </c>
      <c r="B24" s="25">
        <v>1</v>
      </c>
      <c r="C24" s="7"/>
      <c r="D24" s="7"/>
      <c r="E24" s="7"/>
    </row>
    <row r="25" spans="1:5" ht="15" x14ac:dyDescent="0.2">
      <c r="A25" s="7" t="s">
        <v>38</v>
      </c>
      <c r="B25" s="25">
        <v>1</v>
      </c>
      <c r="C25" s="7"/>
      <c r="D25" s="7"/>
      <c r="E25" s="7"/>
    </row>
    <row r="26" spans="1:5" ht="15" x14ac:dyDescent="0.2">
      <c r="A26" s="7" t="s">
        <v>39</v>
      </c>
      <c r="B26" s="25">
        <v>1</v>
      </c>
      <c r="C26" s="7"/>
      <c r="D26" s="7"/>
      <c r="E26" s="7"/>
    </row>
    <row r="27" spans="1:5" ht="15.75" x14ac:dyDescent="0.2">
      <c r="A27" s="20" t="s">
        <v>9</v>
      </c>
      <c r="B27" s="10">
        <f>SUM(B3:B26)</f>
        <v>38</v>
      </c>
      <c r="C27" s="19"/>
      <c r="D27" s="13"/>
      <c r="E27" s="13"/>
    </row>
    <row r="28" spans="1:5" x14ac:dyDescent="0.2">
      <c r="A28" s="4"/>
      <c r="B28" s="5"/>
    </row>
    <row r="29" spans="1:5" ht="30" x14ac:dyDescent="0.2">
      <c r="A29" s="23" t="s">
        <v>14</v>
      </c>
      <c r="B29" s="10" t="s">
        <v>1</v>
      </c>
      <c r="C29" s="11" t="s">
        <v>74</v>
      </c>
      <c r="D29" s="12" t="s">
        <v>76</v>
      </c>
      <c r="E29" s="12" t="s">
        <v>77</v>
      </c>
    </row>
    <row r="30" spans="1:5" ht="15" x14ac:dyDescent="0.2">
      <c r="A30" s="7" t="s">
        <v>40</v>
      </c>
      <c r="B30" s="25">
        <v>1</v>
      </c>
      <c r="C30" s="7"/>
      <c r="D30" s="7"/>
      <c r="E30" s="7"/>
    </row>
    <row r="31" spans="1:5" ht="15" x14ac:dyDescent="0.2">
      <c r="A31" s="7" t="s">
        <v>41</v>
      </c>
      <c r="B31" s="25">
        <v>1</v>
      </c>
      <c r="C31" s="7"/>
      <c r="D31" s="7"/>
      <c r="E31" s="7"/>
    </row>
    <row r="32" spans="1:5" ht="15" x14ac:dyDescent="0.2">
      <c r="A32" s="7" t="s">
        <v>42</v>
      </c>
      <c r="B32" s="25">
        <v>1</v>
      </c>
      <c r="C32" s="7"/>
      <c r="D32" s="7"/>
      <c r="E32" s="7"/>
    </row>
    <row r="33" spans="1:5" ht="15" x14ac:dyDescent="0.2">
      <c r="A33" s="7" t="s">
        <v>43</v>
      </c>
      <c r="B33" s="25">
        <v>1</v>
      </c>
      <c r="C33" s="7"/>
      <c r="D33" s="7"/>
      <c r="E33" s="7"/>
    </row>
    <row r="34" spans="1:5" ht="15" x14ac:dyDescent="0.2">
      <c r="A34" s="7" t="s">
        <v>44</v>
      </c>
      <c r="B34" s="25">
        <v>1</v>
      </c>
      <c r="C34" s="7"/>
      <c r="D34" s="7"/>
      <c r="E34" s="7"/>
    </row>
    <row r="35" spans="1:5" ht="15" x14ac:dyDescent="0.2">
      <c r="A35" s="7" t="s">
        <v>45</v>
      </c>
      <c r="B35" s="25">
        <v>1</v>
      </c>
      <c r="C35" s="7"/>
      <c r="D35" s="7"/>
      <c r="E35" s="7"/>
    </row>
    <row r="36" spans="1:5" ht="15" x14ac:dyDescent="0.2">
      <c r="A36" s="7" t="s">
        <v>46</v>
      </c>
      <c r="B36" s="25">
        <v>1</v>
      </c>
      <c r="C36" s="7"/>
      <c r="D36" s="7"/>
      <c r="E36" s="7"/>
    </row>
    <row r="37" spans="1:5" ht="15" x14ac:dyDescent="0.2">
      <c r="A37" s="7" t="s">
        <v>47</v>
      </c>
      <c r="B37" s="25">
        <v>1</v>
      </c>
      <c r="C37" s="7"/>
      <c r="D37" s="7"/>
      <c r="E37" s="7"/>
    </row>
    <row r="38" spans="1:5" ht="15" x14ac:dyDescent="0.2">
      <c r="A38" s="7" t="s">
        <v>48</v>
      </c>
      <c r="B38" s="25">
        <v>1</v>
      </c>
      <c r="C38" s="7"/>
      <c r="D38" s="7"/>
      <c r="E38" s="7"/>
    </row>
    <row r="39" spans="1:5" ht="15" x14ac:dyDescent="0.2">
      <c r="A39" s="7" t="s">
        <v>49</v>
      </c>
      <c r="B39" s="25">
        <v>1</v>
      </c>
      <c r="C39" s="7"/>
      <c r="D39" s="7"/>
      <c r="E39" s="7"/>
    </row>
    <row r="40" spans="1:5" ht="15" x14ac:dyDescent="0.2">
      <c r="A40" s="7" t="s">
        <v>50</v>
      </c>
      <c r="B40" s="25">
        <v>1</v>
      </c>
      <c r="C40" s="7"/>
      <c r="D40" s="7"/>
      <c r="E40" s="7"/>
    </row>
    <row r="41" spans="1:5" ht="15.75" x14ac:dyDescent="0.2">
      <c r="A41" s="20" t="s">
        <v>9</v>
      </c>
      <c r="B41" s="10">
        <f>SUM(B30:B40)</f>
        <v>11</v>
      </c>
      <c r="C41" s="19"/>
      <c r="D41" s="13"/>
      <c r="E41" s="13"/>
    </row>
    <row r="42" spans="1:5" x14ac:dyDescent="0.2">
      <c r="A42" s="4"/>
      <c r="B42" s="5"/>
    </row>
    <row r="44" spans="1:5" ht="30" x14ac:dyDescent="0.2">
      <c r="A44" s="24" t="s">
        <v>2</v>
      </c>
      <c r="B44" s="10" t="s">
        <v>1</v>
      </c>
      <c r="C44" s="11" t="s">
        <v>74</v>
      </c>
      <c r="D44" s="12" t="s">
        <v>76</v>
      </c>
      <c r="E44" s="12" t="s">
        <v>77</v>
      </c>
    </row>
    <row r="45" spans="1:5" ht="15" x14ac:dyDescent="0.2">
      <c r="A45" s="7" t="s">
        <v>51</v>
      </c>
      <c r="B45" s="25">
        <v>2</v>
      </c>
      <c r="C45" s="7"/>
      <c r="D45" s="7"/>
      <c r="E45" s="7"/>
    </row>
    <row r="46" spans="1:5" ht="15" x14ac:dyDescent="0.2">
      <c r="A46" s="7" t="s">
        <v>52</v>
      </c>
      <c r="B46" s="25">
        <v>2</v>
      </c>
      <c r="C46" s="7"/>
      <c r="D46" s="7"/>
      <c r="E46" s="7"/>
    </row>
    <row r="47" spans="1:5" ht="15" x14ac:dyDescent="0.2">
      <c r="A47" s="7" t="s">
        <v>23</v>
      </c>
      <c r="B47" s="25">
        <v>2</v>
      </c>
      <c r="C47" s="7"/>
      <c r="D47" s="7"/>
      <c r="E47" s="7"/>
    </row>
    <row r="48" spans="1:5" ht="15" x14ac:dyDescent="0.2">
      <c r="A48" s="7" t="s">
        <v>53</v>
      </c>
      <c r="B48" s="25">
        <v>2</v>
      </c>
      <c r="C48" s="7"/>
      <c r="D48" s="7"/>
      <c r="E48" s="7"/>
    </row>
    <row r="49" spans="1:5" ht="15" x14ac:dyDescent="0.2">
      <c r="A49" s="7" t="s">
        <v>54</v>
      </c>
      <c r="B49" s="25">
        <v>1</v>
      </c>
      <c r="C49" s="7"/>
      <c r="D49" s="7"/>
      <c r="E49" s="7"/>
    </row>
    <row r="50" spans="1:5" ht="15" x14ac:dyDescent="0.2">
      <c r="A50" s="7" t="s">
        <v>55</v>
      </c>
      <c r="B50" s="25">
        <v>1</v>
      </c>
      <c r="C50" s="7"/>
      <c r="D50" s="7"/>
      <c r="E50" s="7"/>
    </row>
    <row r="51" spans="1:5" ht="15" x14ac:dyDescent="0.2">
      <c r="A51" s="7" t="s">
        <v>56</v>
      </c>
      <c r="B51" s="25">
        <v>1</v>
      </c>
      <c r="C51" s="7"/>
      <c r="D51" s="7"/>
      <c r="E51" s="7"/>
    </row>
    <row r="52" spans="1:5" ht="15" x14ac:dyDescent="0.2">
      <c r="A52" s="7" t="s">
        <v>57</v>
      </c>
      <c r="B52" s="25">
        <v>2</v>
      </c>
      <c r="C52" s="7"/>
      <c r="D52" s="7"/>
      <c r="E52" s="7"/>
    </row>
    <row r="53" spans="1:5" ht="15" x14ac:dyDescent="0.2">
      <c r="A53" s="7" t="s">
        <v>58</v>
      </c>
      <c r="B53" s="25">
        <v>2</v>
      </c>
      <c r="C53" s="7"/>
      <c r="D53" s="7"/>
      <c r="E53" s="7"/>
    </row>
    <row r="54" spans="1:5" ht="15" x14ac:dyDescent="0.2">
      <c r="A54" s="7" t="s">
        <v>59</v>
      </c>
      <c r="B54" s="25">
        <v>2</v>
      </c>
      <c r="C54" s="7"/>
      <c r="D54" s="7"/>
      <c r="E54" s="7"/>
    </row>
    <row r="55" spans="1:5" ht="15" x14ac:dyDescent="0.2">
      <c r="A55" s="7" t="s">
        <v>60</v>
      </c>
      <c r="B55" s="25">
        <v>2</v>
      </c>
      <c r="C55" s="7"/>
      <c r="D55" s="7"/>
      <c r="E55" s="7"/>
    </row>
    <row r="56" spans="1:5" ht="15" x14ac:dyDescent="0.2">
      <c r="A56" s="7" t="s">
        <v>61</v>
      </c>
      <c r="B56" s="25">
        <v>2</v>
      </c>
      <c r="C56" s="7"/>
      <c r="D56" s="7"/>
      <c r="E56" s="7"/>
    </row>
    <row r="57" spans="1:5" ht="15" x14ac:dyDescent="0.2">
      <c r="A57" s="7" t="s">
        <v>62</v>
      </c>
      <c r="B57" s="25">
        <v>2</v>
      </c>
      <c r="C57" s="7"/>
      <c r="D57" s="7"/>
      <c r="E57" s="7"/>
    </row>
    <row r="58" spans="1:5" ht="15" x14ac:dyDescent="0.2">
      <c r="A58" s="7" t="s">
        <v>63</v>
      </c>
      <c r="B58" s="25">
        <v>2</v>
      </c>
      <c r="C58" s="7"/>
      <c r="D58" s="7"/>
      <c r="E58" s="7"/>
    </row>
    <row r="59" spans="1:5" ht="15" x14ac:dyDescent="0.2">
      <c r="A59" s="7" t="s">
        <v>64</v>
      </c>
      <c r="B59" s="25">
        <v>2</v>
      </c>
      <c r="C59" s="7"/>
      <c r="D59" s="7"/>
      <c r="E59" s="7"/>
    </row>
    <row r="60" spans="1:5" ht="15" x14ac:dyDescent="0.2">
      <c r="A60" s="7" t="s">
        <v>65</v>
      </c>
      <c r="B60" s="25">
        <v>1</v>
      </c>
      <c r="C60" s="7"/>
      <c r="D60" s="7"/>
      <c r="E60" s="7"/>
    </row>
    <row r="61" spans="1:5" ht="15" x14ac:dyDescent="0.2">
      <c r="A61" s="7" t="s">
        <v>66</v>
      </c>
      <c r="B61" s="25">
        <v>1</v>
      </c>
      <c r="C61" s="7"/>
      <c r="D61" s="7"/>
      <c r="E61" s="7"/>
    </row>
    <row r="62" spans="1:5" ht="15" x14ac:dyDescent="0.2">
      <c r="A62" s="7" t="s">
        <v>67</v>
      </c>
      <c r="B62" s="25">
        <v>3</v>
      </c>
      <c r="C62" s="7"/>
      <c r="D62" s="7"/>
      <c r="E62" s="7"/>
    </row>
    <row r="63" spans="1:5" ht="15" x14ac:dyDescent="0.2">
      <c r="A63" s="7" t="s">
        <v>68</v>
      </c>
      <c r="B63" s="25">
        <v>1</v>
      </c>
      <c r="C63" s="7"/>
      <c r="D63" s="7"/>
      <c r="E63" s="7"/>
    </row>
    <row r="64" spans="1:5" ht="15" x14ac:dyDescent="0.2">
      <c r="A64" s="7" t="s">
        <v>69</v>
      </c>
      <c r="B64" s="25">
        <v>1</v>
      </c>
      <c r="C64" s="7"/>
      <c r="D64" s="7"/>
      <c r="E64" s="7"/>
    </row>
    <row r="65" spans="1:5" ht="15" x14ac:dyDescent="0.2">
      <c r="A65" s="7" t="s">
        <v>70</v>
      </c>
      <c r="B65" s="25">
        <v>1</v>
      </c>
      <c r="C65" s="7"/>
      <c r="D65" s="7"/>
      <c r="E65" s="7"/>
    </row>
    <row r="66" spans="1:5" ht="15" x14ac:dyDescent="0.2">
      <c r="A66" s="7" t="s">
        <v>71</v>
      </c>
      <c r="B66" s="25">
        <v>2</v>
      </c>
      <c r="C66" s="7"/>
      <c r="D66" s="7"/>
      <c r="E66" s="7"/>
    </row>
    <row r="67" spans="1:5" ht="15.75" x14ac:dyDescent="0.2">
      <c r="A67" s="20" t="s">
        <v>10</v>
      </c>
      <c r="B67" s="10">
        <f>SUM(B45:B66)</f>
        <v>37</v>
      </c>
      <c r="C67" s="19"/>
      <c r="D67" s="13"/>
      <c r="E67" s="13"/>
    </row>
    <row r="68" spans="1:5" x14ac:dyDescent="0.2">
      <c r="A68" s="4"/>
      <c r="B68" s="5"/>
      <c r="C68" s="2"/>
    </row>
    <row r="69" spans="1:5" x14ac:dyDescent="0.2">
      <c r="B69" s="6"/>
      <c r="C69" s="6"/>
    </row>
    <row r="70" spans="1:5" ht="30" x14ac:dyDescent="0.2">
      <c r="A70" s="11" t="s">
        <v>73</v>
      </c>
      <c r="B70" s="19"/>
      <c r="C70" s="14" t="s">
        <v>75</v>
      </c>
    </row>
    <row r="71" spans="1:5" ht="15" x14ac:dyDescent="0.2">
      <c r="A71" s="21" t="s">
        <v>3</v>
      </c>
      <c r="B71" s="19"/>
      <c r="C71" s="8"/>
    </row>
    <row r="72" spans="1:5" ht="15" x14ac:dyDescent="0.2">
      <c r="A72" s="21" t="s">
        <v>4</v>
      </c>
      <c r="B72" s="19"/>
      <c r="C72" s="8"/>
    </row>
    <row r="73" spans="1:5" ht="25.5" x14ac:dyDescent="0.2">
      <c r="A73" s="21" t="s">
        <v>5</v>
      </c>
      <c r="B73" s="19"/>
      <c r="C73" s="8"/>
    </row>
    <row r="74" spans="1:5" ht="15" x14ac:dyDescent="0.2">
      <c r="A74" s="21" t="s">
        <v>12</v>
      </c>
      <c r="B74" s="19"/>
      <c r="C74" s="8"/>
    </row>
    <row r="75" spans="1:5" ht="15" x14ac:dyDescent="0.2">
      <c r="A75" s="21" t="s">
        <v>6</v>
      </c>
      <c r="B75" s="19"/>
      <c r="C75" s="8"/>
    </row>
    <row r="76" spans="1:5" ht="30" x14ac:dyDescent="0.2">
      <c r="A76" s="11" t="s">
        <v>13</v>
      </c>
      <c r="B76" s="19"/>
      <c r="C76" s="15"/>
    </row>
    <row r="77" spans="1:5" x14ac:dyDescent="0.2">
      <c r="B77" s="6"/>
      <c r="C77" s="6"/>
    </row>
    <row r="78" spans="1:5" ht="13.5" thickBot="1" x14ac:dyDescent="0.25">
      <c r="B78" s="6"/>
      <c r="C78" s="6"/>
    </row>
    <row r="79" spans="1:5" ht="15" x14ac:dyDescent="0.2">
      <c r="A79" s="16" t="s">
        <v>15</v>
      </c>
      <c r="B79" s="17"/>
      <c r="C79" s="18" t="s">
        <v>7</v>
      </c>
    </row>
    <row r="80" spans="1:5" ht="62.25" customHeight="1" x14ac:dyDescent="0.2">
      <c r="A80" s="22" t="s">
        <v>72</v>
      </c>
      <c r="B80" s="26" t="s">
        <v>11</v>
      </c>
      <c r="C80" s="9"/>
    </row>
    <row r="81" spans="1:3" ht="38.25" x14ac:dyDescent="0.2">
      <c r="A81" s="22" t="s">
        <v>72</v>
      </c>
      <c r="B81" s="26" t="s">
        <v>8</v>
      </c>
      <c r="C81" s="9"/>
    </row>
  </sheetData>
  <pageMargins left="0.70866141732283472" right="0.55118110236220474" top="0.74803149606299213" bottom="0.43307086614173229" header="0.31496062992125984" footer="0.31496062992125984"/>
  <pageSetup paperSize="9" scale="54" fitToHeight="0" orientation="portrait" r:id="rId1"/>
  <headerFooter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Tabella Costi della Fornitura</vt:lpstr>
      <vt:lpstr>'Tabella Costi della Fornitura'!Area_stampa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</dc:creator>
  <cp:lastModifiedBy>massimo</cp:lastModifiedBy>
  <cp:lastPrinted>2020-01-29T16:38:57Z</cp:lastPrinted>
  <dcterms:created xsi:type="dcterms:W3CDTF">2016-09-09T11:23:58Z</dcterms:created>
  <dcterms:modified xsi:type="dcterms:W3CDTF">2021-10-13T08:42:54Z</dcterms:modified>
</cp:coreProperties>
</file>