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abiani\garrbox\Gara 1904 - fornitura Juniper-Corero DDOS\"/>
    </mc:Choice>
  </mc:AlternateContent>
  <bookViews>
    <workbookView xWindow="0" yWindow="0" windowWidth="28800" windowHeight="12888"/>
  </bookViews>
  <sheets>
    <sheet name="Tabella Costi della Fornitura" sheetId="1" r:id="rId1"/>
  </sheets>
  <definedNames>
    <definedName name="_xlnm.Print_Area" localSheetId="0">'Tabella Costi della Fornitura'!$A$1:$D$16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" i="1" l="1"/>
  <c r="D11" i="1"/>
  <c r="C11" i="1"/>
  <c r="C6" i="1"/>
</calcChain>
</file>

<file path=xl/sharedStrings.xml><?xml version="1.0" encoding="utf-8"?>
<sst xmlns="http://schemas.openxmlformats.org/spreadsheetml/2006/main" count="19" uniqueCount="18">
  <si>
    <t>Quantità</t>
  </si>
  <si>
    <t>SERVIZIO DI ASSISTENZA SPECIALISTICA E MANUTENZIONE  (durata 3 anni)</t>
  </si>
  <si>
    <t>COSTO TOTALE UTILE PER ASSEGNAZIONE PUNTEGGIO</t>
  </si>
  <si>
    <t>in lettere</t>
  </si>
  <si>
    <t>in cifre</t>
  </si>
  <si>
    <t>COSTO TOTALE SERVIZIO DI ASSISTENZA SPECIALISTICA E MANUTENZIONE</t>
  </si>
  <si>
    <t>Servizio di trasporto, installazione, configurazione, attivazione e collaudo</t>
  </si>
  <si>
    <t>Corso di formazione 5 giorni presso Direzione GARR</t>
  </si>
  <si>
    <t>Costo Totale Annuo in EURO
IVA esclusa</t>
  </si>
  <si>
    <t>Costo Totale Manutenzione 3 anni in EURO
IVA esclusa</t>
  </si>
  <si>
    <t>COSTO TOTALE in EURO
IVA esclusa</t>
  </si>
  <si>
    <t>Server (kit-list completa)</t>
  </si>
  <si>
    <t>COSTO DEL SISTEMA
IVA esclusa</t>
  </si>
  <si>
    <t>Software License almeno con profilo di banda pari al minimo richiesto + almeno 1 vNTD, con validità 3 anni</t>
  </si>
  <si>
    <t>COSTO TOTALE SISTEMA</t>
  </si>
  <si>
    <t>COSTI CORERO TDD SYSTEM HARDWARE E SOFTWARE E FORMAZIONE</t>
  </si>
  <si>
    <r>
      <t>Costo del Sistema e Assistenza e Manutenzione:</t>
    </r>
    <r>
      <rPr>
        <sz val="10"/>
        <rFont val="Calibri"/>
        <family val="2"/>
        <scheme val="minor"/>
      </rPr>
      <t xml:space="preserve"> é il costo totale del sistema e del servizio di assistenza specialistica e manutenzione hardware e software dei sistemi in consistenza, per una durata contrattuale di 3 anni.</t>
    </r>
  </si>
  <si>
    <r>
      <rPr>
        <b/>
        <sz val="11"/>
        <rFont val="Calibri"/>
        <family val="2"/>
        <scheme val="minor"/>
      </rPr>
      <t>Servizio di assistenza specialistica e manutenzione</t>
    </r>
    <r>
      <rPr>
        <sz val="11"/>
        <rFont val="Calibri"/>
        <family val="2"/>
        <scheme val="minor"/>
      </rPr>
      <t xml:space="preserve"> (include gestione scorte, manutenzione ordinaria e straordinaria, servizio di risoluzione guasti erogato dal costruttore con accesso diretto alla TAC, servizio di aggiornamento software e firmware, testing e validazione nuove release software, tuning e personalizzazione del sistema).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</si>
</sst>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&quot;€&quot;\ #,##0.00;[Red]\-&quot;€&quot;\ #,##0.00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darkGray">
        <bgColor theme="8" tint="-0.249977111117893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Border="1" applyAlignment="1">
      <alignment horizontal="justify" vertical="top" wrapText="1"/>
    </xf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/>
    <xf numFmtId="0" fontId="1" fillId="2" borderId="1" xfId="0" applyFont="1" applyFill="1" applyBorder="1" applyAlignment="1">
      <alignment horizontal="justify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left" vertical="top" wrapText="1"/>
    </xf>
    <xf numFmtId="0" fontId="5" fillId="3" borderId="3" xfId="0" applyFont="1" applyFill="1" applyBorder="1" applyAlignment="1">
      <alignment horizontal="left" vertical="top" wrapText="1"/>
    </xf>
    <xf numFmtId="4" fontId="3" fillId="4" borderId="1" xfId="0" applyNumberFormat="1" applyFont="1" applyFill="1" applyBorder="1" applyAlignment="1">
      <alignment horizontal="right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justify" vertical="center"/>
    </xf>
    <xf numFmtId="0" fontId="5" fillId="3" borderId="1" xfId="0" applyFont="1" applyFill="1" applyBorder="1" applyAlignment="1">
      <alignment horizontal="justify" vertical="top" wrapText="1"/>
    </xf>
    <xf numFmtId="0" fontId="5" fillId="3" borderId="1" xfId="0" applyFont="1" applyFill="1" applyBorder="1" applyAlignment="1">
      <alignment horizontal="center" vertical="center" wrapText="1"/>
    </xf>
    <xf numFmtId="4" fontId="5" fillId="3" borderId="1" xfId="0" applyNumberFormat="1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horizontal="center" vertical="top" wrapText="1"/>
    </xf>
    <xf numFmtId="4" fontId="5" fillId="3" borderId="4" xfId="0" applyNumberFormat="1" applyFont="1" applyFill="1" applyBorder="1" applyAlignment="1">
      <alignment horizontal="center" vertical="top" wrapText="1"/>
    </xf>
    <xf numFmtId="8" fontId="5" fillId="3" borderId="1" xfId="0" applyNumberFormat="1" applyFont="1" applyFill="1" applyBorder="1" applyAlignment="1">
      <alignment horizontal="right" vertical="center" wrapText="1"/>
    </xf>
    <xf numFmtId="8" fontId="1" fillId="2" borderId="1" xfId="0" applyNumberFormat="1" applyFont="1" applyFill="1" applyBorder="1" applyAlignment="1">
      <alignment horizontal="right" vertical="center" wrapText="1"/>
    </xf>
    <xf numFmtId="8" fontId="5" fillId="3" borderId="1" xfId="0" applyNumberFormat="1" applyFont="1" applyFill="1" applyBorder="1" applyAlignment="1">
      <alignment horizontal="right" vertical="top" wrapText="1"/>
    </xf>
    <xf numFmtId="8" fontId="1" fillId="2" borderId="1" xfId="0" applyNumberFormat="1" applyFont="1" applyFill="1" applyBorder="1" applyAlignment="1">
      <alignment horizontal="right" vertical="center"/>
    </xf>
    <xf numFmtId="8" fontId="2" fillId="2" borderId="1" xfId="0" applyNumberFormat="1" applyFont="1" applyFill="1" applyBorder="1" applyAlignment="1">
      <alignment horizontal="right" vertical="center"/>
    </xf>
    <xf numFmtId="8" fontId="3" fillId="2" borderId="6" xfId="0" applyNumberFormat="1" applyFont="1" applyFill="1" applyBorder="1" applyAlignment="1">
      <alignment horizontal="right" vertical="center"/>
    </xf>
    <xf numFmtId="4" fontId="3" fillId="2" borderId="7" xfId="0" applyNumberFormat="1" applyFont="1" applyFill="1" applyBorder="1" applyAlignment="1">
      <alignment horizontal="right" vertical="center"/>
    </xf>
    <xf numFmtId="4" fontId="3" fillId="2" borderId="8" xfId="0" applyNumberFormat="1" applyFont="1" applyFill="1" applyBorder="1" applyAlignment="1">
      <alignment horizontal="right" vertical="center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C4D8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tabSelected="1" workbookViewId="0">
      <selection activeCell="A14" sqref="A14"/>
    </sheetView>
  </sheetViews>
  <sheetFormatPr defaultRowHeight="13.8" x14ac:dyDescent="0.3"/>
  <cols>
    <col min="1" max="1" width="109" style="3" customWidth="1"/>
    <col min="2" max="2" width="10.33203125" style="3" customWidth="1"/>
    <col min="3" max="3" width="21.109375" style="3" customWidth="1"/>
    <col min="4" max="4" width="23.33203125" style="3" customWidth="1"/>
    <col min="5" max="5" width="39.6640625" style="3" bestFit="1" customWidth="1"/>
    <col min="6" max="250" width="9.109375" style="3"/>
    <col min="251" max="251" width="63.6640625" style="3" customWidth="1"/>
    <col min="252" max="252" width="13.33203125" style="3" customWidth="1"/>
    <col min="253" max="253" width="23.44140625" style="3" customWidth="1"/>
    <col min="254" max="254" width="36.44140625" style="3" bestFit="1" customWidth="1"/>
    <col min="255" max="256" width="12.88671875" style="3" customWidth="1"/>
    <col min="257" max="506" width="9.109375" style="3"/>
    <col min="507" max="507" width="63.6640625" style="3" customWidth="1"/>
    <col min="508" max="508" width="13.33203125" style="3" customWidth="1"/>
    <col min="509" max="509" width="23.44140625" style="3" customWidth="1"/>
    <col min="510" max="510" width="36.44140625" style="3" bestFit="1" customWidth="1"/>
    <col min="511" max="512" width="12.88671875" style="3" customWidth="1"/>
    <col min="513" max="762" width="9.109375" style="3"/>
    <col min="763" max="763" width="63.6640625" style="3" customWidth="1"/>
    <col min="764" max="764" width="13.33203125" style="3" customWidth="1"/>
    <col min="765" max="765" width="23.44140625" style="3" customWidth="1"/>
    <col min="766" max="766" width="36.44140625" style="3" bestFit="1" customWidth="1"/>
    <col min="767" max="768" width="12.88671875" style="3" customWidth="1"/>
    <col min="769" max="1018" width="9.109375" style="3"/>
    <col min="1019" max="1019" width="63.6640625" style="3" customWidth="1"/>
    <col min="1020" max="1020" width="13.33203125" style="3" customWidth="1"/>
    <col min="1021" max="1021" width="23.44140625" style="3" customWidth="1"/>
    <col min="1022" max="1022" width="36.44140625" style="3" bestFit="1" customWidth="1"/>
    <col min="1023" max="1024" width="12.88671875" style="3" customWidth="1"/>
    <col min="1025" max="1274" width="9.109375" style="3"/>
    <col min="1275" max="1275" width="63.6640625" style="3" customWidth="1"/>
    <col min="1276" max="1276" width="13.33203125" style="3" customWidth="1"/>
    <col min="1277" max="1277" width="23.44140625" style="3" customWidth="1"/>
    <col min="1278" max="1278" width="36.44140625" style="3" bestFit="1" customWidth="1"/>
    <col min="1279" max="1280" width="12.88671875" style="3" customWidth="1"/>
    <col min="1281" max="1530" width="9.109375" style="3"/>
    <col min="1531" max="1531" width="63.6640625" style="3" customWidth="1"/>
    <col min="1532" max="1532" width="13.33203125" style="3" customWidth="1"/>
    <col min="1533" max="1533" width="23.44140625" style="3" customWidth="1"/>
    <col min="1534" max="1534" width="36.44140625" style="3" bestFit="1" customWidth="1"/>
    <col min="1535" max="1536" width="12.88671875" style="3" customWidth="1"/>
    <col min="1537" max="1786" width="9.109375" style="3"/>
    <col min="1787" max="1787" width="63.6640625" style="3" customWidth="1"/>
    <col min="1788" max="1788" width="13.33203125" style="3" customWidth="1"/>
    <col min="1789" max="1789" width="23.44140625" style="3" customWidth="1"/>
    <col min="1790" max="1790" width="36.44140625" style="3" bestFit="1" customWidth="1"/>
    <col min="1791" max="1792" width="12.88671875" style="3" customWidth="1"/>
    <col min="1793" max="2042" width="9.109375" style="3"/>
    <col min="2043" max="2043" width="63.6640625" style="3" customWidth="1"/>
    <col min="2044" max="2044" width="13.33203125" style="3" customWidth="1"/>
    <col min="2045" max="2045" width="23.44140625" style="3" customWidth="1"/>
    <col min="2046" max="2046" width="36.44140625" style="3" bestFit="1" customWidth="1"/>
    <col min="2047" max="2048" width="12.88671875" style="3" customWidth="1"/>
    <col min="2049" max="2298" width="9.109375" style="3"/>
    <col min="2299" max="2299" width="63.6640625" style="3" customWidth="1"/>
    <col min="2300" max="2300" width="13.33203125" style="3" customWidth="1"/>
    <col min="2301" max="2301" width="23.44140625" style="3" customWidth="1"/>
    <col min="2302" max="2302" width="36.44140625" style="3" bestFit="1" customWidth="1"/>
    <col min="2303" max="2304" width="12.88671875" style="3" customWidth="1"/>
    <col min="2305" max="2554" width="9.109375" style="3"/>
    <col min="2555" max="2555" width="63.6640625" style="3" customWidth="1"/>
    <col min="2556" max="2556" width="13.33203125" style="3" customWidth="1"/>
    <col min="2557" max="2557" width="23.44140625" style="3" customWidth="1"/>
    <col min="2558" max="2558" width="36.44140625" style="3" bestFit="1" customWidth="1"/>
    <col min="2559" max="2560" width="12.88671875" style="3" customWidth="1"/>
    <col min="2561" max="2810" width="9.109375" style="3"/>
    <col min="2811" max="2811" width="63.6640625" style="3" customWidth="1"/>
    <col min="2812" max="2812" width="13.33203125" style="3" customWidth="1"/>
    <col min="2813" max="2813" width="23.44140625" style="3" customWidth="1"/>
    <col min="2814" max="2814" width="36.44140625" style="3" bestFit="1" customWidth="1"/>
    <col min="2815" max="2816" width="12.88671875" style="3" customWidth="1"/>
    <col min="2817" max="3066" width="9.109375" style="3"/>
    <col min="3067" max="3067" width="63.6640625" style="3" customWidth="1"/>
    <col min="3068" max="3068" width="13.33203125" style="3" customWidth="1"/>
    <col min="3069" max="3069" width="23.44140625" style="3" customWidth="1"/>
    <col min="3070" max="3070" width="36.44140625" style="3" bestFit="1" customWidth="1"/>
    <col min="3071" max="3072" width="12.88671875" style="3" customWidth="1"/>
    <col min="3073" max="3322" width="9.109375" style="3"/>
    <col min="3323" max="3323" width="63.6640625" style="3" customWidth="1"/>
    <col min="3324" max="3324" width="13.33203125" style="3" customWidth="1"/>
    <col min="3325" max="3325" width="23.44140625" style="3" customWidth="1"/>
    <col min="3326" max="3326" width="36.44140625" style="3" bestFit="1" customWidth="1"/>
    <col min="3327" max="3328" width="12.88671875" style="3" customWidth="1"/>
    <col min="3329" max="3578" width="9.109375" style="3"/>
    <col min="3579" max="3579" width="63.6640625" style="3" customWidth="1"/>
    <col min="3580" max="3580" width="13.33203125" style="3" customWidth="1"/>
    <col min="3581" max="3581" width="23.44140625" style="3" customWidth="1"/>
    <col min="3582" max="3582" width="36.44140625" style="3" bestFit="1" customWidth="1"/>
    <col min="3583" max="3584" width="12.88671875" style="3" customWidth="1"/>
    <col min="3585" max="3834" width="9.109375" style="3"/>
    <col min="3835" max="3835" width="63.6640625" style="3" customWidth="1"/>
    <col min="3836" max="3836" width="13.33203125" style="3" customWidth="1"/>
    <col min="3837" max="3837" width="23.44140625" style="3" customWidth="1"/>
    <col min="3838" max="3838" width="36.44140625" style="3" bestFit="1" customWidth="1"/>
    <col min="3839" max="3840" width="12.88671875" style="3" customWidth="1"/>
    <col min="3841" max="4090" width="9.109375" style="3"/>
    <col min="4091" max="4091" width="63.6640625" style="3" customWidth="1"/>
    <col min="4092" max="4092" width="13.33203125" style="3" customWidth="1"/>
    <col min="4093" max="4093" width="23.44140625" style="3" customWidth="1"/>
    <col min="4094" max="4094" width="36.44140625" style="3" bestFit="1" customWidth="1"/>
    <col min="4095" max="4096" width="12.88671875" style="3" customWidth="1"/>
    <col min="4097" max="4346" width="9.109375" style="3"/>
    <col min="4347" max="4347" width="63.6640625" style="3" customWidth="1"/>
    <col min="4348" max="4348" width="13.33203125" style="3" customWidth="1"/>
    <col min="4349" max="4349" width="23.44140625" style="3" customWidth="1"/>
    <col min="4350" max="4350" width="36.44140625" style="3" bestFit="1" customWidth="1"/>
    <col min="4351" max="4352" width="12.88671875" style="3" customWidth="1"/>
    <col min="4353" max="4602" width="9.109375" style="3"/>
    <col min="4603" max="4603" width="63.6640625" style="3" customWidth="1"/>
    <col min="4604" max="4604" width="13.33203125" style="3" customWidth="1"/>
    <col min="4605" max="4605" width="23.44140625" style="3" customWidth="1"/>
    <col min="4606" max="4606" width="36.44140625" style="3" bestFit="1" customWidth="1"/>
    <col min="4607" max="4608" width="12.88671875" style="3" customWidth="1"/>
    <col min="4609" max="4858" width="9.109375" style="3"/>
    <col min="4859" max="4859" width="63.6640625" style="3" customWidth="1"/>
    <col min="4860" max="4860" width="13.33203125" style="3" customWidth="1"/>
    <col min="4861" max="4861" width="23.44140625" style="3" customWidth="1"/>
    <col min="4862" max="4862" width="36.44140625" style="3" bestFit="1" customWidth="1"/>
    <col min="4863" max="4864" width="12.88671875" style="3" customWidth="1"/>
    <col min="4865" max="5114" width="9.109375" style="3"/>
    <col min="5115" max="5115" width="63.6640625" style="3" customWidth="1"/>
    <col min="5116" max="5116" width="13.33203125" style="3" customWidth="1"/>
    <col min="5117" max="5117" width="23.44140625" style="3" customWidth="1"/>
    <col min="5118" max="5118" width="36.44140625" style="3" bestFit="1" customWidth="1"/>
    <col min="5119" max="5120" width="12.88671875" style="3" customWidth="1"/>
    <col min="5121" max="5370" width="9.109375" style="3"/>
    <col min="5371" max="5371" width="63.6640625" style="3" customWidth="1"/>
    <col min="5372" max="5372" width="13.33203125" style="3" customWidth="1"/>
    <col min="5373" max="5373" width="23.44140625" style="3" customWidth="1"/>
    <col min="5374" max="5374" width="36.44140625" style="3" bestFit="1" customWidth="1"/>
    <col min="5375" max="5376" width="12.88671875" style="3" customWidth="1"/>
    <col min="5377" max="5626" width="9.109375" style="3"/>
    <col min="5627" max="5627" width="63.6640625" style="3" customWidth="1"/>
    <col min="5628" max="5628" width="13.33203125" style="3" customWidth="1"/>
    <col min="5629" max="5629" width="23.44140625" style="3" customWidth="1"/>
    <col min="5630" max="5630" width="36.44140625" style="3" bestFit="1" customWidth="1"/>
    <col min="5631" max="5632" width="12.88671875" style="3" customWidth="1"/>
    <col min="5633" max="5882" width="9.109375" style="3"/>
    <col min="5883" max="5883" width="63.6640625" style="3" customWidth="1"/>
    <col min="5884" max="5884" width="13.33203125" style="3" customWidth="1"/>
    <col min="5885" max="5885" width="23.44140625" style="3" customWidth="1"/>
    <col min="5886" max="5886" width="36.44140625" style="3" bestFit="1" customWidth="1"/>
    <col min="5887" max="5888" width="12.88671875" style="3" customWidth="1"/>
    <col min="5889" max="6138" width="9.109375" style="3"/>
    <col min="6139" max="6139" width="63.6640625" style="3" customWidth="1"/>
    <col min="6140" max="6140" width="13.33203125" style="3" customWidth="1"/>
    <col min="6141" max="6141" width="23.44140625" style="3" customWidth="1"/>
    <col min="6142" max="6142" width="36.44140625" style="3" bestFit="1" customWidth="1"/>
    <col min="6143" max="6144" width="12.88671875" style="3" customWidth="1"/>
    <col min="6145" max="6394" width="9.109375" style="3"/>
    <col min="6395" max="6395" width="63.6640625" style="3" customWidth="1"/>
    <col min="6396" max="6396" width="13.33203125" style="3" customWidth="1"/>
    <col min="6397" max="6397" width="23.44140625" style="3" customWidth="1"/>
    <col min="6398" max="6398" width="36.44140625" style="3" bestFit="1" customWidth="1"/>
    <col min="6399" max="6400" width="12.88671875" style="3" customWidth="1"/>
    <col min="6401" max="6650" width="9.109375" style="3"/>
    <col min="6651" max="6651" width="63.6640625" style="3" customWidth="1"/>
    <col min="6652" max="6652" width="13.33203125" style="3" customWidth="1"/>
    <col min="6653" max="6653" width="23.44140625" style="3" customWidth="1"/>
    <col min="6654" max="6654" width="36.44140625" style="3" bestFit="1" customWidth="1"/>
    <col min="6655" max="6656" width="12.88671875" style="3" customWidth="1"/>
    <col min="6657" max="6906" width="9.109375" style="3"/>
    <col min="6907" max="6907" width="63.6640625" style="3" customWidth="1"/>
    <col min="6908" max="6908" width="13.33203125" style="3" customWidth="1"/>
    <col min="6909" max="6909" width="23.44140625" style="3" customWidth="1"/>
    <col min="6910" max="6910" width="36.44140625" style="3" bestFit="1" customWidth="1"/>
    <col min="6911" max="6912" width="12.88671875" style="3" customWidth="1"/>
    <col min="6913" max="7162" width="9.109375" style="3"/>
    <col min="7163" max="7163" width="63.6640625" style="3" customWidth="1"/>
    <col min="7164" max="7164" width="13.33203125" style="3" customWidth="1"/>
    <col min="7165" max="7165" width="23.44140625" style="3" customWidth="1"/>
    <col min="7166" max="7166" width="36.44140625" style="3" bestFit="1" customWidth="1"/>
    <col min="7167" max="7168" width="12.88671875" style="3" customWidth="1"/>
    <col min="7169" max="7418" width="9.109375" style="3"/>
    <col min="7419" max="7419" width="63.6640625" style="3" customWidth="1"/>
    <col min="7420" max="7420" width="13.33203125" style="3" customWidth="1"/>
    <col min="7421" max="7421" width="23.44140625" style="3" customWidth="1"/>
    <col min="7422" max="7422" width="36.44140625" style="3" bestFit="1" customWidth="1"/>
    <col min="7423" max="7424" width="12.88671875" style="3" customWidth="1"/>
    <col min="7425" max="7674" width="9.109375" style="3"/>
    <col min="7675" max="7675" width="63.6640625" style="3" customWidth="1"/>
    <col min="7676" max="7676" width="13.33203125" style="3" customWidth="1"/>
    <col min="7677" max="7677" width="23.44140625" style="3" customWidth="1"/>
    <col min="7678" max="7678" width="36.44140625" style="3" bestFit="1" customWidth="1"/>
    <col min="7679" max="7680" width="12.88671875" style="3" customWidth="1"/>
    <col min="7681" max="7930" width="9.109375" style="3"/>
    <col min="7931" max="7931" width="63.6640625" style="3" customWidth="1"/>
    <col min="7932" max="7932" width="13.33203125" style="3" customWidth="1"/>
    <col min="7933" max="7933" width="23.44140625" style="3" customWidth="1"/>
    <col min="7934" max="7934" width="36.44140625" style="3" bestFit="1" customWidth="1"/>
    <col min="7935" max="7936" width="12.88671875" style="3" customWidth="1"/>
    <col min="7937" max="8186" width="9.109375" style="3"/>
    <col min="8187" max="8187" width="63.6640625" style="3" customWidth="1"/>
    <col min="8188" max="8188" width="13.33203125" style="3" customWidth="1"/>
    <col min="8189" max="8189" width="23.44140625" style="3" customWidth="1"/>
    <col min="8190" max="8190" width="36.44140625" style="3" bestFit="1" customWidth="1"/>
    <col min="8191" max="8192" width="12.88671875" style="3" customWidth="1"/>
    <col min="8193" max="8442" width="9.109375" style="3"/>
    <col min="8443" max="8443" width="63.6640625" style="3" customWidth="1"/>
    <col min="8444" max="8444" width="13.33203125" style="3" customWidth="1"/>
    <col min="8445" max="8445" width="23.44140625" style="3" customWidth="1"/>
    <col min="8446" max="8446" width="36.44140625" style="3" bestFit="1" customWidth="1"/>
    <col min="8447" max="8448" width="12.88671875" style="3" customWidth="1"/>
    <col min="8449" max="8698" width="9.109375" style="3"/>
    <col min="8699" max="8699" width="63.6640625" style="3" customWidth="1"/>
    <col min="8700" max="8700" width="13.33203125" style="3" customWidth="1"/>
    <col min="8701" max="8701" width="23.44140625" style="3" customWidth="1"/>
    <col min="8702" max="8702" width="36.44140625" style="3" bestFit="1" customWidth="1"/>
    <col min="8703" max="8704" width="12.88671875" style="3" customWidth="1"/>
    <col min="8705" max="8954" width="9.109375" style="3"/>
    <col min="8955" max="8955" width="63.6640625" style="3" customWidth="1"/>
    <col min="8956" max="8956" width="13.33203125" style="3" customWidth="1"/>
    <col min="8957" max="8957" width="23.44140625" style="3" customWidth="1"/>
    <col min="8958" max="8958" width="36.44140625" style="3" bestFit="1" customWidth="1"/>
    <col min="8959" max="8960" width="12.88671875" style="3" customWidth="1"/>
    <col min="8961" max="9210" width="9.109375" style="3"/>
    <col min="9211" max="9211" width="63.6640625" style="3" customWidth="1"/>
    <col min="9212" max="9212" width="13.33203125" style="3" customWidth="1"/>
    <col min="9213" max="9213" width="23.44140625" style="3" customWidth="1"/>
    <col min="9214" max="9214" width="36.44140625" style="3" bestFit="1" customWidth="1"/>
    <col min="9215" max="9216" width="12.88671875" style="3" customWidth="1"/>
    <col min="9217" max="9466" width="9.109375" style="3"/>
    <col min="9467" max="9467" width="63.6640625" style="3" customWidth="1"/>
    <col min="9468" max="9468" width="13.33203125" style="3" customWidth="1"/>
    <col min="9469" max="9469" width="23.44140625" style="3" customWidth="1"/>
    <col min="9470" max="9470" width="36.44140625" style="3" bestFit="1" customWidth="1"/>
    <col min="9471" max="9472" width="12.88671875" style="3" customWidth="1"/>
    <col min="9473" max="9722" width="9.109375" style="3"/>
    <col min="9723" max="9723" width="63.6640625" style="3" customWidth="1"/>
    <col min="9724" max="9724" width="13.33203125" style="3" customWidth="1"/>
    <col min="9725" max="9725" width="23.44140625" style="3" customWidth="1"/>
    <col min="9726" max="9726" width="36.44140625" style="3" bestFit="1" customWidth="1"/>
    <col min="9727" max="9728" width="12.88671875" style="3" customWidth="1"/>
    <col min="9729" max="9978" width="9.109375" style="3"/>
    <col min="9979" max="9979" width="63.6640625" style="3" customWidth="1"/>
    <col min="9980" max="9980" width="13.33203125" style="3" customWidth="1"/>
    <col min="9981" max="9981" width="23.44140625" style="3" customWidth="1"/>
    <col min="9982" max="9982" width="36.44140625" style="3" bestFit="1" customWidth="1"/>
    <col min="9983" max="9984" width="12.88671875" style="3" customWidth="1"/>
    <col min="9985" max="10234" width="9.109375" style="3"/>
    <col min="10235" max="10235" width="63.6640625" style="3" customWidth="1"/>
    <col min="10236" max="10236" width="13.33203125" style="3" customWidth="1"/>
    <col min="10237" max="10237" width="23.44140625" style="3" customWidth="1"/>
    <col min="10238" max="10238" width="36.44140625" style="3" bestFit="1" customWidth="1"/>
    <col min="10239" max="10240" width="12.88671875" style="3" customWidth="1"/>
    <col min="10241" max="10490" width="9.109375" style="3"/>
    <col min="10491" max="10491" width="63.6640625" style="3" customWidth="1"/>
    <col min="10492" max="10492" width="13.33203125" style="3" customWidth="1"/>
    <col min="10493" max="10493" width="23.44140625" style="3" customWidth="1"/>
    <col min="10494" max="10494" width="36.44140625" style="3" bestFit="1" customWidth="1"/>
    <col min="10495" max="10496" width="12.88671875" style="3" customWidth="1"/>
    <col min="10497" max="10746" width="9.109375" style="3"/>
    <col min="10747" max="10747" width="63.6640625" style="3" customWidth="1"/>
    <col min="10748" max="10748" width="13.33203125" style="3" customWidth="1"/>
    <col min="10749" max="10749" width="23.44140625" style="3" customWidth="1"/>
    <col min="10750" max="10750" width="36.44140625" style="3" bestFit="1" customWidth="1"/>
    <col min="10751" max="10752" width="12.88671875" style="3" customWidth="1"/>
    <col min="10753" max="11002" width="9.109375" style="3"/>
    <col min="11003" max="11003" width="63.6640625" style="3" customWidth="1"/>
    <col min="11004" max="11004" width="13.33203125" style="3" customWidth="1"/>
    <col min="11005" max="11005" width="23.44140625" style="3" customWidth="1"/>
    <col min="11006" max="11006" width="36.44140625" style="3" bestFit="1" customWidth="1"/>
    <col min="11007" max="11008" width="12.88671875" style="3" customWidth="1"/>
    <col min="11009" max="11258" width="9.109375" style="3"/>
    <col min="11259" max="11259" width="63.6640625" style="3" customWidth="1"/>
    <col min="11260" max="11260" width="13.33203125" style="3" customWidth="1"/>
    <col min="11261" max="11261" width="23.44140625" style="3" customWidth="1"/>
    <col min="11262" max="11262" width="36.44140625" style="3" bestFit="1" customWidth="1"/>
    <col min="11263" max="11264" width="12.88671875" style="3" customWidth="1"/>
    <col min="11265" max="11514" width="9.109375" style="3"/>
    <col min="11515" max="11515" width="63.6640625" style="3" customWidth="1"/>
    <col min="11516" max="11516" width="13.33203125" style="3" customWidth="1"/>
    <col min="11517" max="11517" width="23.44140625" style="3" customWidth="1"/>
    <col min="11518" max="11518" width="36.44140625" style="3" bestFit="1" customWidth="1"/>
    <col min="11519" max="11520" width="12.88671875" style="3" customWidth="1"/>
    <col min="11521" max="11770" width="9.109375" style="3"/>
    <col min="11771" max="11771" width="63.6640625" style="3" customWidth="1"/>
    <col min="11772" max="11772" width="13.33203125" style="3" customWidth="1"/>
    <col min="11773" max="11773" width="23.44140625" style="3" customWidth="1"/>
    <col min="11774" max="11774" width="36.44140625" style="3" bestFit="1" customWidth="1"/>
    <col min="11775" max="11776" width="12.88671875" style="3" customWidth="1"/>
    <col min="11777" max="12026" width="9.109375" style="3"/>
    <col min="12027" max="12027" width="63.6640625" style="3" customWidth="1"/>
    <col min="12028" max="12028" width="13.33203125" style="3" customWidth="1"/>
    <col min="12029" max="12029" width="23.44140625" style="3" customWidth="1"/>
    <col min="12030" max="12030" width="36.44140625" style="3" bestFit="1" customWidth="1"/>
    <col min="12031" max="12032" width="12.88671875" style="3" customWidth="1"/>
    <col min="12033" max="12282" width="9.109375" style="3"/>
    <col min="12283" max="12283" width="63.6640625" style="3" customWidth="1"/>
    <col min="12284" max="12284" width="13.33203125" style="3" customWidth="1"/>
    <col min="12285" max="12285" width="23.44140625" style="3" customWidth="1"/>
    <col min="12286" max="12286" width="36.44140625" style="3" bestFit="1" customWidth="1"/>
    <col min="12287" max="12288" width="12.88671875" style="3" customWidth="1"/>
    <col min="12289" max="12538" width="9.109375" style="3"/>
    <col min="12539" max="12539" width="63.6640625" style="3" customWidth="1"/>
    <col min="12540" max="12540" width="13.33203125" style="3" customWidth="1"/>
    <col min="12541" max="12541" width="23.44140625" style="3" customWidth="1"/>
    <col min="12542" max="12542" width="36.44140625" style="3" bestFit="1" customWidth="1"/>
    <col min="12543" max="12544" width="12.88671875" style="3" customWidth="1"/>
    <col min="12545" max="12794" width="9.109375" style="3"/>
    <col min="12795" max="12795" width="63.6640625" style="3" customWidth="1"/>
    <col min="12796" max="12796" width="13.33203125" style="3" customWidth="1"/>
    <col min="12797" max="12797" width="23.44140625" style="3" customWidth="1"/>
    <col min="12798" max="12798" width="36.44140625" style="3" bestFit="1" customWidth="1"/>
    <col min="12799" max="12800" width="12.88671875" style="3" customWidth="1"/>
    <col min="12801" max="13050" width="9.109375" style="3"/>
    <col min="13051" max="13051" width="63.6640625" style="3" customWidth="1"/>
    <col min="13052" max="13052" width="13.33203125" style="3" customWidth="1"/>
    <col min="13053" max="13053" width="23.44140625" style="3" customWidth="1"/>
    <col min="13054" max="13054" width="36.44140625" style="3" bestFit="1" customWidth="1"/>
    <col min="13055" max="13056" width="12.88671875" style="3" customWidth="1"/>
    <col min="13057" max="13306" width="9.109375" style="3"/>
    <col min="13307" max="13307" width="63.6640625" style="3" customWidth="1"/>
    <col min="13308" max="13308" width="13.33203125" style="3" customWidth="1"/>
    <col min="13309" max="13309" width="23.44140625" style="3" customWidth="1"/>
    <col min="13310" max="13310" width="36.44140625" style="3" bestFit="1" customWidth="1"/>
    <col min="13311" max="13312" width="12.88671875" style="3" customWidth="1"/>
    <col min="13313" max="13562" width="9.109375" style="3"/>
    <col min="13563" max="13563" width="63.6640625" style="3" customWidth="1"/>
    <col min="13564" max="13564" width="13.33203125" style="3" customWidth="1"/>
    <col min="13565" max="13565" width="23.44140625" style="3" customWidth="1"/>
    <col min="13566" max="13566" width="36.44140625" style="3" bestFit="1" customWidth="1"/>
    <col min="13567" max="13568" width="12.88671875" style="3" customWidth="1"/>
    <col min="13569" max="13818" width="9.109375" style="3"/>
    <col min="13819" max="13819" width="63.6640625" style="3" customWidth="1"/>
    <col min="13820" max="13820" width="13.33203125" style="3" customWidth="1"/>
    <col min="13821" max="13821" width="23.44140625" style="3" customWidth="1"/>
    <col min="13822" max="13822" width="36.44140625" style="3" bestFit="1" customWidth="1"/>
    <col min="13823" max="13824" width="12.88671875" style="3" customWidth="1"/>
    <col min="13825" max="14074" width="9.109375" style="3"/>
    <col min="14075" max="14075" width="63.6640625" style="3" customWidth="1"/>
    <col min="14076" max="14076" width="13.33203125" style="3" customWidth="1"/>
    <col min="14077" max="14077" width="23.44140625" style="3" customWidth="1"/>
    <col min="14078" max="14078" width="36.44140625" style="3" bestFit="1" customWidth="1"/>
    <col min="14079" max="14080" width="12.88671875" style="3" customWidth="1"/>
    <col min="14081" max="14330" width="9.109375" style="3"/>
    <col min="14331" max="14331" width="63.6640625" style="3" customWidth="1"/>
    <col min="14332" max="14332" width="13.33203125" style="3" customWidth="1"/>
    <col min="14333" max="14333" width="23.44140625" style="3" customWidth="1"/>
    <col min="14334" max="14334" width="36.44140625" style="3" bestFit="1" customWidth="1"/>
    <col min="14335" max="14336" width="12.88671875" style="3" customWidth="1"/>
    <col min="14337" max="14586" width="9.109375" style="3"/>
    <col min="14587" max="14587" width="63.6640625" style="3" customWidth="1"/>
    <col min="14588" max="14588" width="13.33203125" style="3" customWidth="1"/>
    <col min="14589" max="14589" width="23.44140625" style="3" customWidth="1"/>
    <col min="14590" max="14590" width="36.44140625" style="3" bestFit="1" customWidth="1"/>
    <col min="14591" max="14592" width="12.88671875" style="3" customWidth="1"/>
    <col min="14593" max="14842" width="9.109375" style="3"/>
    <col min="14843" max="14843" width="63.6640625" style="3" customWidth="1"/>
    <col min="14844" max="14844" width="13.33203125" style="3" customWidth="1"/>
    <col min="14845" max="14845" width="23.44140625" style="3" customWidth="1"/>
    <col min="14846" max="14846" width="36.44140625" style="3" bestFit="1" customWidth="1"/>
    <col min="14847" max="14848" width="12.88671875" style="3" customWidth="1"/>
    <col min="14849" max="15098" width="9.109375" style="3"/>
    <col min="15099" max="15099" width="63.6640625" style="3" customWidth="1"/>
    <col min="15100" max="15100" width="13.33203125" style="3" customWidth="1"/>
    <col min="15101" max="15101" width="23.44140625" style="3" customWidth="1"/>
    <col min="15102" max="15102" width="36.44140625" style="3" bestFit="1" customWidth="1"/>
    <col min="15103" max="15104" width="12.88671875" style="3" customWidth="1"/>
    <col min="15105" max="15354" width="9.109375" style="3"/>
    <col min="15355" max="15355" width="63.6640625" style="3" customWidth="1"/>
    <col min="15356" max="15356" width="13.33203125" style="3" customWidth="1"/>
    <col min="15357" max="15357" width="23.44140625" style="3" customWidth="1"/>
    <col min="15358" max="15358" width="36.44140625" style="3" bestFit="1" customWidth="1"/>
    <col min="15359" max="15360" width="12.88671875" style="3" customWidth="1"/>
    <col min="15361" max="15610" width="9.109375" style="3"/>
    <col min="15611" max="15611" width="63.6640625" style="3" customWidth="1"/>
    <col min="15612" max="15612" width="13.33203125" style="3" customWidth="1"/>
    <col min="15613" max="15613" width="23.44140625" style="3" customWidth="1"/>
    <col min="15614" max="15614" width="36.44140625" style="3" bestFit="1" customWidth="1"/>
    <col min="15615" max="15616" width="12.88671875" style="3" customWidth="1"/>
    <col min="15617" max="15866" width="9.109375" style="3"/>
    <col min="15867" max="15867" width="63.6640625" style="3" customWidth="1"/>
    <col min="15868" max="15868" width="13.33203125" style="3" customWidth="1"/>
    <col min="15869" max="15869" width="23.44140625" style="3" customWidth="1"/>
    <col min="15870" max="15870" width="36.44140625" style="3" bestFit="1" customWidth="1"/>
    <col min="15871" max="15872" width="12.88671875" style="3" customWidth="1"/>
    <col min="15873" max="16122" width="9.109375" style="3"/>
    <col min="16123" max="16123" width="63.6640625" style="3" customWidth="1"/>
    <col min="16124" max="16124" width="13.33203125" style="3" customWidth="1"/>
    <col min="16125" max="16125" width="23.44140625" style="3" customWidth="1"/>
    <col min="16126" max="16126" width="36.44140625" style="3" bestFit="1" customWidth="1"/>
    <col min="16127" max="16128" width="12.88671875" style="3" customWidth="1"/>
    <col min="16129" max="16384" width="9.109375" style="3"/>
  </cols>
  <sheetData>
    <row r="1" spans="1:4" ht="28.8" x14ac:dyDescent="0.3">
      <c r="A1" s="8" t="s">
        <v>15</v>
      </c>
      <c r="B1" s="8" t="s">
        <v>0</v>
      </c>
      <c r="C1" s="15" t="s">
        <v>12</v>
      </c>
    </row>
    <row r="2" spans="1:4" ht="14.4" x14ac:dyDescent="0.3">
      <c r="A2" s="5" t="s">
        <v>11</v>
      </c>
      <c r="B2" s="6">
        <v>1</v>
      </c>
      <c r="C2" s="20"/>
    </row>
    <row r="3" spans="1:4" ht="14.4" x14ac:dyDescent="0.3">
      <c r="A3" s="5" t="s">
        <v>13</v>
      </c>
      <c r="B3" s="6">
        <v>1</v>
      </c>
      <c r="C3" s="20"/>
    </row>
    <row r="4" spans="1:4" ht="14.4" x14ac:dyDescent="0.3">
      <c r="A4" s="5" t="s">
        <v>6</v>
      </c>
      <c r="B4" s="6">
        <v>1</v>
      </c>
      <c r="C4" s="20"/>
    </row>
    <row r="5" spans="1:4" ht="14.4" x14ac:dyDescent="0.3">
      <c r="A5" s="5" t="s">
        <v>7</v>
      </c>
      <c r="B5" s="6">
        <v>1</v>
      </c>
      <c r="C5" s="20"/>
    </row>
    <row r="6" spans="1:4" ht="14.4" x14ac:dyDescent="0.3">
      <c r="A6" s="14" t="s">
        <v>14</v>
      </c>
      <c r="B6" s="14"/>
      <c r="C6" s="21">
        <f>SUM(C2:C5)</f>
        <v>0</v>
      </c>
    </row>
    <row r="7" spans="1:4" ht="14.4" x14ac:dyDescent="0.3">
      <c r="A7" s="1"/>
      <c r="B7" s="1"/>
      <c r="C7" s="1"/>
      <c r="D7" s="2"/>
    </row>
    <row r="8" spans="1:4" x14ac:dyDescent="0.3">
      <c r="B8" s="4"/>
      <c r="C8" s="4"/>
    </row>
    <row r="9" spans="1:4" ht="57.6" x14ac:dyDescent="0.3">
      <c r="A9" s="8" t="s">
        <v>1</v>
      </c>
      <c r="B9" s="11"/>
      <c r="C9" s="16" t="s">
        <v>8</v>
      </c>
      <c r="D9" s="17" t="s">
        <v>9</v>
      </c>
    </row>
    <row r="10" spans="1:4" ht="43.2" x14ac:dyDescent="0.3">
      <c r="A10" s="5" t="s">
        <v>17</v>
      </c>
      <c r="B10" s="11"/>
      <c r="C10" s="22"/>
      <c r="D10" s="23"/>
    </row>
    <row r="11" spans="1:4" ht="14.4" x14ac:dyDescent="0.3">
      <c r="A11" s="7" t="s">
        <v>5</v>
      </c>
      <c r="B11" s="11"/>
      <c r="C11" s="19">
        <f>+C10</f>
        <v>0</v>
      </c>
      <c r="D11" s="19">
        <f>+D10</f>
        <v>0</v>
      </c>
    </row>
    <row r="12" spans="1:4" x14ac:dyDescent="0.3">
      <c r="B12" s="4"/>
      <c r="C12" s="4"/>
    </row>
    <row r="13" spans="1:4" ht="14.4" thickBot="1" x14ac:dyDescent="0.35">
      <c r="B13" s="4"/>
      <c r="C13" s="4"/>
    </row>
    <row r="14" spans="1:4" ht="28.8" x14ac:dyDescent="0.3">
      <c r="A14" s="9" t="s">
        <v>2</v>
      </c>
      <c r="B14" s="10"/>
      <c r="C14" s="18" t="s">
        <v>10</v>
      </c>
    </row>
    <row r="15" spans="1:4" ht="27.6" x14ac:dyDescent="0.3">
      <c r="A15" s="13" t="s">
        <v>16</v>
      </c>
      <c r="B15" s="12" t="s">
        <v>4</v>
      </c>
      <c r="C15" s="24">
        <f>+D11+C6</f>
        <v>0</v>
      </c>
    </row>
    <row r="16" spans="1:4" ht="27.6" x14ac:dyDescent="0.3">
      <c r="A16" s="13" t="s">
        <v>16</v>
      </c>
      <c r="B16" s="12" t="s">
        <v>3</v>
      </c>
      <c r="C16" s="25"/>
      <c r="D16" s="26"/>
    </row>
  </sheetData>
  <mergeCells count="1">
    <mergeCell ref="C16:D16"/>
  </mergeCells>
  <pageMargins left="0.70866141732283472" right="0.70866141732283472" top="0.74803149606299213" bottom="0.74803149606299213" header="0.31496062992125984" footer="0.31496062992125984"/>
  <pageSetup paperSize="9" scale="79" fitToHeight="0" orientation="landscape" r:id="rId1"/>
  <headerFooter>
    <oddHeader>&amp;LAllegato B&amp;CGara 1904&amp;ROfferta economica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Tabella Costi della Fornitura</vt:lpstr>
      <vt:lpstr>'Tabella Costi della Fornitura'!Area_stampa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massimo</dc:creator>
  <cp:lastModifiedBy>Marcello</cp:lastModifiedBy>
  <cp:lastPrinted>2019-11-11T11:22:27Z</cp:lastPrinted>
  <dcterms:created xsi:type="dcterms:W3CDTF">2016-09-09T11:23:58Z</dcterms:created>
  <dcterms:modified xsi:type="dcterms:W3CDTF">2019-11-11T11:22:34Z</dcterms:modified>
</cp:coreProperties>
</file>